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hukova-fr\Desktop\2026\"/>
    </mc:Choice>
  </mc:AlternateContent>
  <xr:revisionPtr revIDLastSave="0" documentId="13_ncr:1_{24D78E34-90C2-4050-AFC7-3F26F04E6707}" xr6:coauthVersionLast="47" xr6:coauthVersionMax="47" xr10:uidLastSave="{00000000-0000-0000-0000-000000000000}"/>
  <bookViews>
    <workbookView xWindow="-120" yWindow="-120" windowWidth="29040" windowHeight="15840" xr2:uid="{4C9BDD9B-8268-4385-B635-AC8D63428085}"/>
  </bookViews>
  <sheets>
    <sheet name="Приложение № 1" sheetId="1" r:id="rId1"/>
  </sheets>
  <externalReferences>
    <externalReference r:id="rId2"/>
  </externalReferences>
  <definedNames>
    <definedName name="_ftn1" localSheetId="0">'Приложение № 1'!#REF!</definedName>
    <definedName name="_ftn2" localSheetId="0">'Приложение № 1'!#REF!</definedName>
    <definedName name="_ftnref1" localSheetId="0">'Приложение № 1'!$B$3</definedName>
    <definedName name="_ftnref2" localSheetId="0">'Приложение № 1'!#REF!</definedName>
    <definedName name="_xlnm._FilterDatabase" localSheetId="0" hidden="1">'Приложение № 1'!$A$3:$M$112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G23" i="1"/>
  <c r="G24" i="1"/>
  <c r="F24" i="1"/>
  <c r="F23" i="1"/>
  <c r="M24" i="1"/>
  <c r="K24" i="1"/>
  <c r="J24" i="1"/>
  <c r="H24" i="1"/>
  <c r="D24" i="1"/>
  <c r="M23" i="1"/>
  <c r="K23" i="1"/>
  <c r="J23" i="1"/>
  <c r="H23" i="1"/>
  <c r="D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43" authorId="0" shapeId="0" xr:uid="{93B3CFBA-603C-403B-B8CA-676BA9093B9E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<sst xmlns="http://schemas.openxmlformats.org/spreadsheetml/2006/main" count="1137" uniqueCount="763">
  <si>
    <t>Электронный адрес Педагога</t>
  </si>
  <si>
    <t>Контактный номер Педагога</t>
  </si>
  <si>
    <t>№ п/п</t>
  </si>
  <si>
    <t>Название программы</t>
  </si>
  <si>
    <t>Фамилия Имя Отчество Педагога</t>
  </si>
  <si>
    <t>Должность (с указанием предмета)</t>
  </si>
  <si>
    <t>Наименование образовательной организации</t>
  </si>
  <si>
    <t>Адрес образовательной организации</t>
  </si>
  <si>
    <t>Электронный адрес образовательной организации</t>
  </si>
  <si>
    <t>ФИО руководителя образовательной организации</t>
  </si>
  <si>
    <t>ФИО ответственного за обучение в образовательной организации</t>
  </si>
  <si>
    <t>Контактный номер ответственного за обучение в образовательной организации</t>
  </si>
  <si>
    <t>Мирзаев Ренат Залимханович</t>
  </si>
  <si>
    <t>Хункаров Висраил Маратович</t>
  </si>
  <si>
    <t xml:space="preserve">Мазигова Малика Дагировна </t>
  </si>
  <si>
    <t xml:space="preserve">mobi061514@gmail.com  </t>
  </si>
  <si>
    <t xml:space="preserve">ДПП ПК «Содержание и методика обучения финансовой грамотности в начальной школе на основе функционального подхода», 72 часа; </t>
  </si>
  <si>
    <t>Орзумиева Раиса Насритдиновна</t>
  </si>
  <si>
    <t>sosch15@mail.ru</t>
  </si>
  <si>
    <t>Хуцуров Халит Шайхалитович</t>
  </si>
  <si>
    <t xml:space="preserve">Орзумиева Раиса Насритдиновна </t>
  </si>
  <si>
    <t>Сурхаева Гулишат Завурбеговна</t>
  </si>
  <si>
    <t>gsurxaeva@bk.ru</t>
  </si>
  <si>
    <t>Арсланова З.А.</t>
  </si>
  <si>
    <t>Сурхаева Г.З</t>
  </si>
  <si>
    <t>Насрудинова Алжанат Нурмагомедовна</t>
  </si>
  <si>
    <t>Гасанов Магомед Хисматулаевич</t>
  </si>
  <si>
    <t>Бабкина Оксана  Владимировна</t>
  </si>
  <si>
    <t>Рамазанова П.Н.</t>
  </si>
  <si>
    <t>khasgym1@mail.ru</t>
  </si>
  <si>
    <t>Шахманов А.Г.</t>
  </si>
  <si>
    <t>Абукова Д.Г.</t>
  </si>
  <si>
    <t>Гасанова Дженнет Бийсолтановна</t>
  </si>
  <si>
    <t>Мурадисова А.М.</t>
  </si>
  <si>
    <t>Юсупова У.А.</t>
  </si>
  <si>
    <t>Имурзаева Мархет Ахиятовна</t>
  </si>
  <si>
    <t>8 (929) 873-09-49</t>
  </si>
  <si>
    <t>Хайдарбиев Халид Салвадиевич</t>
  </si>
  <si>
    <t>Зинина Лаура Викторовна</t>
  </si>
  <si>
    <t>8 (989) 790-86-13</t>
  </si>
  <si>
    <t xml:space="preserve">raisa.orzumieva@mail.ru  </t>
  </si>
  <si>
    <t xml:space="preserve">patimatramazanova@mail.com </t>
  </si>
  <si>
    <t xml:space="preserve">jannet8885@mail.ru </t>
  </si>
  <si>
    <t xml:space="preserve">marhet20162233@gmail.com </t>
  </si>
  <si>
    <t xml:space="preserve">ДПП ПК"Содержание и методикапреподавания курса  финансовой  грамотности различными категориями обучающихся"72часа </t>
  </si>
  <si>
    <t>Ханипаева Шуанат Гаджимурадовна</t>
  </si>
  <si>
    <t>Учитель информатики</t>
  </si>
  <si>
    <t>МКОУ "Петраковская СОШ"</t>
  </si>
  <si>
    <t>Абдулаева Мадина Ильясовна</t>
  </si>
  <si>
    <t xml:space="preserve">Абакарова Раиса Маммаевна </t>
  </si>
  <si>
    <t>Гасандибирова Патимат Алиевна</t>
  </si>
  <si>
    <t xml:space="preserve">ichichali2012@mail.ru
</t>
  </si>
  <si>
    <t xml:space="preserve">Идрисова Хавра Саидбековна
</t>
  </si>
  <si>
    <t xml:space="preserve">Зубаирова Патимат Ахмедовна
</t>
  </si>
  <si>
    <t xml:space="preserve">8928 525 65 25
</t>
  </si>
  <si>
    <t>Рашитханова Хадижат Мавладиновна</t>
  </si>
  <si>
    <t>mg-shkola@yandex.ru</t>
  </si>
  <si>
    <t>Маталова Рисалат Магомедкамиловна</t>
  </si>
  <si>
    <t>Арзамулова Рима Исаевна</t>
  </si>
  <si>
    <t>Арсланбекова Айна Аслудиновна</t>
  </si>
  <si>
    <t>Учитель математики</t>
  </si>
  <si>
    <t>mkou_sivuhskaya@e-dag.ru</t>
  </si>
  <si>
    <t xml:space="preserve">      Набиев Наби Хасбулаевич</t>
  </si>
  <si>
    <t>Гасанханова Сиядат Ахмедовна -зам.дир.по УВР</t>
  </si>
  <si>
    <t>8928 597-25-05</t>
  </si>
  <si>
    <t>Шахбанова Саида Нажмудиновна</t>
  </si>
  <si>
    <t>МКОУ "Кокрекская СОШ"</t>
  </si>
  <si>
    <t>kokrek-sosh@mail.ru</t>
  </si>
  <si>
    <t>Идрисов Руслан Ахмедович</t>
  </si>
  <si>
    <t>Абасова Асият Шамиловна</t>
  </si>
  <si>
    <t>Магомедова Эльмира Муртазалиевна</t>
  </si>
  <si>
    <t>Учитель биологии</t>
  </si>
  <si>
    <t>МКОУ "Шагадинская СОШ"</t>
  </si>
  <si>
    <t xml:space="preserve">shagada-sosh@mail.ru </t>
  </si>
  <si>
    <t xml:space="preserve">Джанбулатова Зазай Абдулмуслимовна </t>
  </si>
  <si>
    <t>Алиева Патимат Магомедовна</t>
  </si>
  <si>
    <t>Мусагаджиева Салимат Анварпашаевна</t>
  </si>
  <si>
    <t>Педагог-библиотекарь</t>
  </si>
  <si>
    <t>МКОУ "Байрамаульская СОШ"</t>
  </si>
  <si>
    <t>Baiarmshkola@yandex.ru</t>
  </si>
  <si>
    <t>Шихмурзаев Баймурза Шихмурзаевич</t>
  </si>
  <si>
    <t>Буруев Адиль Устарханович</t>
  </si>
  <si>
    <t>Нурмагомедов Амирхан Умаханович</t>
  </si>
  <si>
    <t>Учитель истории</t>
  </si>
  <si>
    <t>Гасанова Раисат Магомедовна</t>
  </si>
  <si>
    <t>Амиров Динислам Имамдюнович</t>
  </si>
  <si>
    <t>genshkola@eandex.ru</t>
  </si>
  <si>
    <t>Махтиев Алигаджи Сайпудинович</t>
  </si>
  <si>
    <t>Муцаева Раяна Исаевна</t>
  </si>
  <si>
    <t>8 (928) 254-74-94</t>
  </si>
  <si>
    <t>khamavyurt.shkola@yandex.ru</t>
  </si>
  <si>
    <t>Аджиева Н.И.</t>
  </si>
  <si>
    <t>Мантурова З.Д.</t>
  </si>
  <si>
    <t>8 (928)511-84-40</t>
  </si>
  <si>
    <t>Анасова Зарема Абдулнасыровна</t>
  </si>
  <si>
    <t>Учитель начальных классов</t>
  </si>
  <si>
    <t>Джамалова Дагмара Байалиевна</t>
  </si>
  <si>
    <t xml:space="preserve">Ибрагимова Айшат Магомедалиевна
</t>
  </si>
  <si>
    <t>Темаева Эльмира Гамзатовна</t>
  </si>
  <si>
    <t xml:space="preserve">Тагирова Найбика
Гайрбековна 
</t>
  </si>
  <si>
    <t>Юсупова Патимат Абакаровна</t>
  </si>
  <si>
    <t>Джамалдинова Айшат Хизриевна</t>
  </si>
  <si>
    <t xml:space="preserve">aishat518@mail.ru </t>
  </si>
  <si>
    <t>Альборуева Лайла Имамурзаевна</t>
  </si>
  <si>
    <t>Махмудова Заира Асхабовна</t>
  </si>
  <si>
    <t>tukitazaira05@gmail.com</t>
  </si>
  <si>
    <t>Арсланалиева  Наида Курбаналиевна</t>
  </si>
  <si>
    <t>naida25.00@mail.ru</t>
  </si>
  <si>
    <t>Татаева Джамиля Руслановна</t>
  </si>
  <si>
    <t>tataeva.djamila@yandex.ru</t>
  </si>
  <si>
    <t>8 (928) 064-34-72</t>
  </si>
  <si>
    <t xml:space="preserve">khanipaeva92@gmail.com </t>
  </si>
  <si>
    <t xml:space="preserve">pgasandibirova@bk.ru </t>
  </si>
  <si>
    <t xml:space="preserve">rashithanova07@mail.ru  </t>
  </si>
  <si>
    <t xml:space="preserve">ayna.arslanbekova@mail.ru </t>
  </si>
  <si>
    <t xml:space="preserve">fatima.shaxbanova82@mail.ru </t>
  </si>
  <si>
    <t xml:space="preserve">elmiramagomedova81@mail.ru  </t>
  </si>
  <si>
    <t xml:space="preserve">alihan200877@gmail.com </t>
  </si>
  <si>
    <t xml:space="preserve">amirhannurmagomedov@yandex.ru </t>
  </si>
  <si>
    <t xml:space="preserve">amirovdinislam@yandex.ru </t>
  </si>
  <si>
    <t xml:space="preserve">mutsaeva2004@mail.ru </t>
  </si>
  <si>
    <t xml:space="preserve">zarema.nasirovna@mail.ru </t>
  </si>
  <si>
    <t xml:space="preserve">ajshat_90@mail.ru </t>
  </si>
  <si>
    <t xml:space="preserve">e.temaeva@mail.ru </t>
  </si>
  <si>
    <t xml:space="preserve">naibika.tagirova@mail.ru </t>
  </si>
  <si>
    <t xml:space="preserve">lajlaalborueva@xmail.ru </t>
  </si>
  <si>
    <t xml:space="preserve">mkou_sosh11@e-dag.ru </t>
  </si>
  <si>
    <t xml:space="preserve">mkou_gorkogo@e-dag.ru </t>
  </si>
  <si>
    <t xml:space="preserve">hassosh2@mail.ru </t>
  </si>
  <si>
    <t xml:space="preserve">mkou_ivushka@e-dag.ru </t>
  </si>
  <si>
    <t xml:space="preserve">hasgim2saytiev@mail.ru </t>
  </si>
  <si>
    <t xml:space="preserve">tukitaschool@rambler.ru </t>
  </si>
  <si>
    <t xml:space="preserve">khamavyurt.shkola@yandex.ru </t>
  </si>
  <si>
    <t xml:space="preserve">petrakovsk.school@yandex.ru </t>
  </si>
  <si>
    <t xml:space="preserve">mkou_sivuhskaya@e-dag.ru </t>
  </si>
  <si>
    <t xml:space="preserve">Учитель физики </t>
  </si>
  <si>
    <t>Учитель обществознания</t>
  </si>
  <si>
    <t>Вожатый</t>
  </si>
  <si>
    <t>Учитель английского языка</t>
  </si>
  <si>
    <t xml:space="preserve">Учитель физической культуры </t>
  </si>
  <si>
    <t xml:space="preserve">Учитель химии </t>
  </si>
  <si>
    <t xml:space="preserve">Учитель начальных классов </t>
  </si>
  <si>
    <t>8 (928) 682-66-33</t>
  </si>
  <si>
    <t>8 (928) 976-83-22</t>
  </si>
  <si>
    <t>8 (938) 459-83-91</t>
  </si>
  <si>
    <t>8 (928) 974-91-46</t>
  </si>
  <si>
    <t>8 (938) 100-88-88</t>
  </si>
  <si>
    <t>8 (928) 553-12-01</t>
  </si>
  <si>
    <t>8 (928) 978-95-40</t>
  </si>
  <si>
    <t>8 (928) 684-84-87</t>
  </si>
  <si>
    <t>8 (966) 116-49-14</t>
  </si>
  <si>
    <t>8 (928) 984-95-90</t>
  </si>
  <si>
    <t>8 (928) 556-73-07</t>
  </si>
  <si>
    <t>8 (928) 501-85-23</t>
  </si>
  <si>
    <t>8 (928) 834-15-77</t>
  </si>
  <si>
    <t>8 (922) 792-87-77</t>
  </si>
  <si>
    <t>8 (928) 581-38-26</t>
  </si>
  <si>
    <t>8 (928) 551-51-15</t>
  </si>
  <si>
    <t>8 (928) 518-77-45</t>
  </si>
  <si>
    <t>8 (928) 675-63-73</t>
  </si>
  <si>
    <t>8 (928) 521-54-56</t>
  </si>
  <si>
    <t>8 (922) 099-97-95</t>
  </si>
  <si>
    <t>8 (988) 424-30-65</t>
  </si>
  <si>
    <t>8 (928) 803-37-46</t>
  </si>
  <si>
    <t>8 (938) 777-89-85</t>
  </si>
  <si>
    <t>МКОУ "Хамавюртовская СОШ имени А.М. Аджиева"</t>
  </si>
  <si>
    <t>МКОУ "Генжеаульская СОШ имени М.М. Зумаева"</t>
  </si>
  <si>
    <t>МКОУ "Тукитинская СОШ имени И.М. Пахрудинова"</t>
  </si>
  <si>
    <t>МКОУ «Сивухская СОШ»</t>
  </si>
  <si>
    <t>МКОУ "Могилевская СОШ имени Н.У.Азизова"</t>
  </si>
  <si>
    <t>МКОУ "Ичичалинская СОШ имени Б.Г.Битарова"</t>
  </si>
  <si>
    <t>МКОУ "Генжеаульская СОШ имени М.М. Зумаева</t>
  </si>
  <si>
    <t>МКОУ "Ичичалинская СОШ имени Б.Г. Битарова"</t>
  </si>
  <si>
    <t>МКОУ "Могилевская СОШ имени Н.У. Азизова"</t>
  </si>
  <si>
    <t>МКОУ "Гимназия № 2 имени А.М. Сайтиева"</t>
  </si>
  <si>
    <t>МКОУ "Прогимназия № 6 "Ивушка"</t>
  </si>
  <si>
    <t>МКОУ " Гимназия № 1"</t>
  </si>
  <si>
    <t>МКОУ "СОШ № 2"</t>
  </si>
  <si>
    <t>МКОУ "Гимназия имени М. Горького"</t>
  </si>
  <si>
    <t>МКОУ "СОШ № 15 имени В.И. Испайханова"</t>
  </si>
  <si>
    <t>МКОУ "СОШ № 11"</t>
  </si>
  <si>
    <t>РД, Хасавюртовский район,с. Генжеаул, ул. Асхабова, д.17</t>
  </si>
  <si>
    <t>РД, Хасавюртовский район, с. Тукита, ул. Г. Хизриева, д. 41</t>
  </si>
  <si>
    <t>РД, Хасавюртовский район, с. Байрамаул, ул. Школьная, д. 16</t>
  </si>
  <si>
    <t>РД, Хасавюртовский район, с. Шагада, ул. Рабочая, д. 23 "А"</t>
  </si>
  <si>
    <t>РД, Хасавюртовский район, с. Кокрек, ул. Г. Цадасы, д. 3</t>
  </si>
  <si>
    <t>РД, Хасавюртовский район, с. Хамавюрт, ул. Аджиева А.М., д. 34</t>
  </si>
  <si>
    <t xml:space="preserve">РД, Хасавюртовский район, с. Сивух ул. Северная, д. 10 </t>
  </si>
  <si>
    <t>РД, Хасавюртовский район, с. Цияб Ичичали, ул. Д. Гамзатова, д. 40</t>
  </si>
  <si>
    <t>РД, Хасавюртовский район, с. Хамавюрт, ул. А.М. Аджиева, д. 34</t>
  </si>
  <si>
    <t>РД, Хасавюртовский район, с. Генжеаул, ул. Асхабова, д. 17</t>
  </si>
  <si>
    <t xml:space="preserve">РД, Хасавюртовский район, с. Шагада, ул. Рабочая, д. 23 "А" </t>
  </si>
  <si>
    <t xml:space="preserve">РД, Хасавюртовский район, с. Сивух, ул. Северная, д. 10   </t>
  </si>
  <si>
    <t>РД, Хасавюртовскиий район, с. Могилевское, ул. Гагарина, д. 2</t>
  </si>
  <si>
    <t>РД, Хасавюртовский район, с.Цияб Ичичали, ул. Д. Гамзатова, д. 40</t>
  </si>
  <si>
    <t>РД, Хасавюртовский район, с. Петраковское, ул. Молодежная, д. 83</t>
  </si>
  <si>
    <t>РД, г. Хасавюрт, ул. Кандауровская, д. 96</t>
  </si>
  <si>
    <t>РД, г. Хасавюрт, ул. Алиева, д. 41</t>
  </si>
  <si>
    <t>РД, г. Хасавюрт, ул. Тотурбиева, д. 114</t>
  </si>
  <si>
    <t>РД, г. Хасавюрт, ул. Аскерханова, д. 1 "А"</t>
  </si>
  <si>
    <t>РД, г. Хасавюрт, ул. Победы, д. 1</t>
  </si>
  <si>
    <t>РД, г. Хасавюрт, ул. Бригадная, д. 15</t>
  </si>
  <si>
    <t>РД, г. Хасавюрт, ул. С. Рашиева, д. 1</t>
  </si>
  <si>
    <t>ДПП ПК «Содержание и методика обучения финансовой грамотности в начальной школе на основе функционального подхода», 72 часа</t>
  </si>
  <si>
    <t>Салиева Мадина Имамутдиновна</t>
  </si>
  <si>
    <t>madina.isayeva.92@mail.ru</t>
  </si>
  <si>
    <t>МБОУ"Гимназия"</t>
  </si>
  <si>
    <t xml:space="preserve">mbou.gimnazya@mail.ru </t>
  </si>
  <si>
    <t>Салаватов Адиль Абдулмукминович</t>
  </si>
  <si>
    <t>Муселемова Патимат Ирпанитдиновна</t>
  </si>
  <si>
    <t>Темирболатова Саида Магомедсалиевна</t>
  </si>
  <si>
    <t>МБОУ "Доргелинская СОШ №1"</t>
  </si>
  <si>
    <t>Джамаева Рашия Магомедаваловна</t>
  </si>
  <si>
    <t>Алигаджиева Рукият Магомедовна</t>
  </si>
  <si>
    <t>Абдусаламова Хадижат Ибайдулаевна</t>
  </si>
  <si>
    <t>МБОУ "Гурбукинская СОШ №2"</t>
  </si>
  <si>
    <t>gurb.mkou_sosh2@mail.ru</t>
  </si>
  <si>
    <t>Нурбагандов Нурбаганд Саидпашаевич</t>
  </si>
  <si>
    <t>Абдуллаева Зубайдат магомедовна</t>
  </si>
  <si>
    <t>Эндреева Заира Нажиюллаевна</t>
  </si>
  <si>
    <t>МБОУ "Карабудахкентская СОШ №2"</t>
  </si>
  <si>
    <t>Магомедов Руслан Абдулкадырович</t>
  </si>
  <si>
    <t>Сурхаева Зарема Магомедкамилевна</t>
  </si>
  <si>
    <t>8928 538-81-89</t>
  </si>
  <si>
    <t>Акаева Аминат Магомедтагировна</t>
  </si>
  <si>
    <t>МБОУ "Манаскентская СОШ"</t>
  </si>
  <si>
    <t>Саидова Зюльфия Раджабовна</t>
  </si>
  <si>
    <t>Каранаева Гуризат Ахмедпашаевна</t>
  </si>
  <si>
    <t>Самедова Айша Алиосмановна</t>
  </si>
  <si>
    <t>МБОУ "Манасская СОШ"</t>
  </si>
  <si>
    <t>Магомедов Алиших Шахбанович</t>
  </si>
  <si>
    <t>Магомедова Зубайдат Шахбановна</t>
  </si>
  <si>
    <t>Акаева Саида Сапиюллаевна</t>
  </si>
  <si>
    <t>МБОУ "Параульская СОШ №1"</t>
  </si>
  <si>
    <t>paraul.shkola1@mail.ru</t>
  </si>
  <si>
    <t>Мусаев Магомедмурад Ахмедович</t>
  </si>
  <si>
    <t xml:space="preserve">Альборуева Залина Гусейновна </t>
  </si>
  <si>
    <t>Мусаева Мадижат Магомеднуриевна</t>
  </si>
  <si>
    <t>МБОУ "Параульская СОШ №2"</t>
  </si>
  <si>
    <t>paraul_sch_2@mail.ru</t>
  </si>
  <si>
    <t>Валиев Арсанали Абакарович</t>
  </si>
  <si>
    <t>Мугутдинова Рукият Бурганитдиновна</t>
  </si>
  <si>
    <t>Ибрагимова Барият Магомедовна</t>
  </si>
  <si>
    <t>МБОУ "Параульская СОШ №3"</t>
  </si>
  <si>
    <t>paraul3@gmail.com</t>
  </si>
  <si>
    <t>Мусаев Алимагомед Абакарович</t>
  </si>
  <si>
    <t>Арсланбекова Назифат Ибрагимовна</t>
  </si>
  <si>
    <t>Тагаева Зумрут Арсланалиевна</t>
  </si>
  <si>
    <t>dzhanmalutdinovaraisa@qmail.com</t>
  </si>
  <si>
    <t>МБОУ "Уллубийаульская СОШ"</t>
  </si>
  <si>
    <t>ullubiiaulshola@mail.ru</t>
  </si>
  <si>
    <t>Лабазанова Арисханум Адуковна</t>
  </si>
  <si>
    <t>Магомедова Рабият Гаджиевна</t>
  </si>
  <si>
    <t>ДПП ПК «Содержание и методика преподавания курса финансовой грамотности различным категориям обучающихся», 72 часа</t>
  </si>
  <si>
    <t>Умарова Барият Зайнутдиновна</t>
  </si>
  <si>
    <t>МБОУ "Агачаульская СОШ"</t>
  </si>
  <si>
    <t>agachaulshkola@mail.ru</t>
  </si>
  <si>
    <t>Узаиров  Абдулмуслим   Салавутдинович</t>
  </si>
  <si>
    <t>Узаирова Асияханым Гаджимурадовна</t>
  </si>
  <si>
    <t>Гаджиева Мадина Магомедгаписовна</t>
  </si>
  <si>
    <t>МБОУ "Гимназия"</t>
  </si>
  <si>
    <t>Салаватова Русайдат Магомедсаидовна</t>
  </si>
  <si>
    <t>Абдусаламов Анвар Алимсолтанович</t>
  </si>
  <si>
    <t>МБОУ "Гелинская СОШ"</t>
  </si>
  <si>
    <t>muxtar0575@mail.ru</t>
  </si>
  <si>
    <t>Джанибеков М-мухтарГаджимурзаевич</t>
  </si>
  <si>
    <t>Алиева Исбаният Темуковна</t>
  </si>
  <si>
    <t>Билалов Магомедсултан Арсланбекович</t>
  </si>
  <si>
    <t>МБОУ "Губденская СОШ"</t>
  </si>
  <si>
    <t>gubden-school@mail.ru</t>
  </si>
  <si>
    <t>Джабраилов Магомеджамиль Магомедшарипович</t>
  </si>
  <si>
    <t>Магомедова Гульжанат Абдулмажидовна</t>
  </si>
  <si>
    <t>Джамалутдинова Мариям Джамалутдиновна</t>
  </si>
  <si>
    <t>uchitelmari1982@gmail.com</t>
  </si>
  <si>
    <t>МБОУ "Гурбукинская СОШ №1"</t>
  </si>
  <si>
    <t>Гасанханов Макка Нурмагомедович</t>
  </si>
  <si>
    <t>Нухова Зубалжат Магомедтагировна</t>
  </si>
  <si>
    <t>Агайгаджиева Рукият Магомедхабибовна</t>
  </si>
  <si>
    <t>Абдуллаева Зарема Абдулмуъминовна</t>
  </si>
  <si>
    <t>Дайгумова Умужаган Джалалутдиновна</t>
  </si>
  <si>
    <t xml:space="preserve">  Магомедов Руслан Абдулкадырович</t>
  </si>
  <si>
    <t>Муселемова Умугат Нурмагомедовна</t>
  </si>
  <si>
    <t>8909 478-81-99</t>
  </si>
  <si>
    <t>Зайнутдинова Гавхар Мусапиртдиновна</t>
  </si>
  <si>
    <t>МБОУ "Карабудахкентская СОШ №3"</t>
  </si>
  <si>
    <t>ksosh363@mail.ru</t>
  </si>
  <si>
    <t>Зайнутдинова Гульжанат Капуровна</t>
  </si>
  <si>
    <t>Абдуллагатова Барият Наримановна</t>
  </si>
  <si>
    <t>Гасанова Умукусюм Гасановна</t>
  </si>
  <si>
    <t>МБОУ "Карабудахкентская СОШ №5"</t>
  </si>
  <si>
    <t>karabudakhschool5@mail.ru</t>
  </si>
  <si>
    <t>Джамалутдинова Эльмира Абакаровна</t>
  </si>
  <si>
    <t>Мустафаева Зубайдат Абдулмеджидовна</t>
  </si>
  <si>
    <t>Махдукова Жавагил Камильсолтановна</t>
  </si>
  <si>
    <t>МБОУ "Какашуринская СОШ №1"МБОУ "Какашуринская СОШ №2"</t>
  </si>
  <si>
    <t>kakashura1@mail.ru</t>
  </si>
  <si>
    <t>Нурутдинова Равзанат Джахбаровна</t>
  </si>
  <si>
    <t>Меджидова Ирисбат Вагабовна</t>
  </si>
  <si>
    <t>Ширавов Минажутдин Юсупович</t>
  </si>
  <si>
    <t>МБОУ "Какашуринская СОШ №2"</t>
  </si>
  <si>
    <t>kakashurinskayaSOSH2@mail.ru</t>
  </si>
  <si>
    <t>Османова Гюльбарият Магомедбековна</t>
  </si>
  <si>
    <t>Ширавова Папа Юсуповна</t>
  </si>
  <si>
    <t>Раджабова Лайла Сулеймановна</t>
  </si>
  <si>
    <t>Яхьяев Каплан Ибнуяминович</t>
  </si>
  <si>
    <t>Саламова Гульжанат Идрисовна</t>
  </si>
  <si>
    <t>Курбанисмаилова Татьяна Никацаевна</t>
  </si>
  <si>
    <t>Закарьяева Патимат Юсуповна</t>
  </si>
  <si>
    <t>Агаев Таирбек Гунакбекович</t>
  </si>
  <si>
    <t>Тайгибова Савдат Курбанмагомедовна</t>
  </si>
  <si>
    <t>8928 516 25 25</t>
  </si>
  <si>
    <t>Мугутдинов Аюб Магомедрашидович</t>
  </si>
  <si>
    <t>Акаев Хайбулла Магомедалиевич</t>
  </si>
  <si>
    <t>Лугуева Нурсият Абдулгаджиевна</t>
  </si>
  <si>
    <t>nursi2386@mail.ru</t>
  </si>
  <si>
    <t>МБОУ "Зеленоморская СОШ"</t>
  </si>
  <si>
    <t>zelensosh@mail.ru</t>
  </si>
  <si>
    <t>Курбанов Куран Ахмед-Гаджиевич</t>
  </si>
  <si>
    <t>Бахмудова Сагдият Камилсултановна</t>
  </si>
  <si>
    <t>Агаева Саида Анварбековна</t>
  </si>
  <si>
    <t>saidaagaeva7@mail.com</t>
  </si>
  <si>
    <t>Мамаева Муминат Абдулвагабовна</t>
  </si>
  <si>
    <t>Нуриева Райсанат Алибековна</t>
  </si>
  <si>
    <t>МБОУ "Многопрофильный лицей"</t>
  </si>
  <si>
    <t>Хизриева Тажли Ибрагимовна</t>
  </si>
  <si>
    <t>Каппарова Нарият Джамалутдиновна</t>
  </si>
  <si>
    <t xml:space="preserve">temirbolatova8400@mail.ru </t>
  </si>
  <si>
    <t xml:space="preserve">halieva098@mai.com </t>
  </si>
  <si>
    <t xml:space="preserve">zaira.1982endreeva@yandex.ru </t>
  </si>
  <si>
    <t xml:space="preserve">aminat_akaeva@yandex.ru </t>
  </si>
  <si>
    <t xml:space="preserve">samedova.aa@mail.ru </t>
  </si>
  <si>
    <t xml:space="preserve">ibragimovas2971@gmail.com </t>
  </si>
  <si>
    <t xml:space="preserve">musaeva92_ma@icoud.com </t>
  </si>
  <si>
    <t xml:space="preserve">Bariut60@gmail.com </t>
  </si>
  <si>
    <t xml:space="preserve">Barish_umarova@mail.ru </t>
  </si>
  <si>
    <t xml:space="preserve">madina051979@mail.ru </t>
  </si>
  <si>
    <t xml:space="preserve">abdusalamov62@mail.ru </t>
  </si>
  <si>
    <t xml:space="preserve">Sultan624686@mail.ru </t>
  </si>
  <si>
    <t xml:space="preserve">rukiyat100278@gmail.com </t>
  </si>
  <si>
    <t xml:space="preserve">daigumova.umuzagan@yandex.ru </t>
  </si>
  <si>
    <t xml:space="preserve">galka.150201@mail.ru </t>
  </si>
  <si>
    <t xml:space="preserve">gasanovaumukusum379@gmailcom </t>
  </si>
  <si>
    <t xml:space="preserve">javagil261196@icloud.com </t>
  </si>
  <si>
    <t xml:space="preserve">shiravov73@mail.ru </t>
  </si>
  <si>
    <t xml:space="preserve">radzhabova.lajla@mail.ru </t>
  </si>
  <si>
    <t xml:space="preserve">idrisova.gi@mail.ru </t>
  </si>
  <si>
    <t xml:space="preserve">patimat0100@mail.ru </t>
  </si>
  <si>
    <t xml:space="preserve">tair67@mail.ru </t>
  </si>
  <si>
    <t xml:space="preserve">muugutdinovayub@gmail.com </t>
  </si>
  <si>
    <t xml:space="preserve">raisanatnurieva@mail.ru </t>
  </si>
  <si>
    <t>8 (928) 554-06-35</t>
  </si>
  <si>
    <t>8 (989) 453-71-55</t>
  </si>
  <si>
    <t>8 (909) 482-22-64</t>
  </si>
  <si>
    <t>8 (988) 217-82-77</t>
  </si>
  <si>
    <t>8 (928) 556-99-14</t>
  </si>
  <si>
    <t>8 (928) 322-53-36</t>
  </si>
  <si>
    <t>8 (989) 659-26-84</t>
  </si>
  <si>
    <t>8 (918) 842-61-38</t>
  </si>
  <si>
    <t>8 (964) 011-81-95</t>
  </si>
  <si>
    <t>8 (963) 425-36-36</t>
  </si>
  <si>
    <t>8 (989) 673-08-63</t>
  </si>
  <si>
    <t>8 (988) 428-77-84</t>
  </si>
  <si>
    <t>8 (928) 528-71-36</t>
  </si>
  <si>
    <t>8 (928) 590-22-55</t>
  </si>
  <si>
    <t>8 (963) 370-02-98</t>
  </si>
  <si>
    <t>8 (964) 002-04-06</t>
  </si>
  <si>
    <t>8 (928) 519-77-15</t>
  </si>
  <si>
    <t>8 (928) 554-06-15</t>
  </si>
  <si>
    <t>8 (988) 798-39-74</t>
  </si>
  <si>
    <t>8 (989) 654-28-60</t>
  </si>
  <si>
    <t>8 (964) 009-08-55</t>
  </si>
  <si>
    <t>8 (938) 777-22-16</t>
  </si>
  <si>
    <t>8 (965) 493-30-30</t>
  </si>
  <si>
    <t>8 (928) 571-45-43</t>
  </si>
  <si>
    <t>8 (960) 408-98-78</t>
  </si>
  <si>
    <t>8 (928) 976-15-62</t>
  </si>
  <si>
    <t>8 (928) 867-56-66</t>
  </si>
  <si>
    <t>8 (988) 644-38-08</t>
  </si>
  <si>
    <t xml:space="preserve">durgeli1@mail.ru </t>
  </si>
  <si>
    <t xml:space="preserve">karabsosh2@mail.ru </t>
  </si>
  <si>
    <t xml:space="preserve">soshmanaskient@mail.ru </t>
  </si>
  <si>
    <t xml:space="preserve">manassk@mail.ru </t>
  </si>
  <si>
    <t xml:space="preserve">gurb.mbou_sosh1@mail.ru </t>
  </si>
  <si>
    <t xml:space="preserve">gurb.mkou_sosh2@mail.ru </t>
  </si>
  <si>
    <t xml:space="preserve">durgeli1@mail.ru  </t>
  </si>
  <si>
    <t xml:space="preserve">litsey.karabudakhkentskiy@mail.ru </t>
  </si>
  <si>
    <t>8 (928) 512-65-80</t>
  </si>
  <si>
    <t>8 (928) 680-50-55</t>
  </si>
  <si>
    <t>8 (928) 201-03-05</t>
  </si>
  <si>
    <t>8 (963) 428-53-63</t>
  </si>
  <si>
    <t>8 (988) 695-25-75</t>
  </si>
  <si>
    <t>8 (963) 400-55-77</t>
  </si>
  <si>
    <t xml:space="preserve">Расулова Зарема Абакаровна </t>
  </si>
  <si>
    <t>МБОУ "Гимназия №1 "</t>
  </si>
  <si>
    <t xml:space="preserve">kizsosh1@yandex.ru
</t>
  </si>
  <si>
    <t>Курбанов Назир Букадарович</t>
  </si>
  <si>
    <t>Чеэраева Фатима Гусейновна</t>
  </si>
  <si>
    <t>8-988-799-92-11</t>
  </si>
  <si>
    <t>Отарбиева Зарема Султаналиевна</t>
  </si>
  <si>
    <t>МБОУ "Гимназия №1"</t>
  </si>
  <si>
    <t>Батирова Тахмина Асрудиновна</t>
  </si>
  <si>
    <t>МБОУ СОШ 2</t>
  </si>
  <si>
    <t xml:space="preserve">kizilyurt.sh2@yandex.ru </t>
  </si>
  <si>
    <t>Таймасханова Лейла Ильясовна</t>
  </si>
  <si>
    <t>Нуцалова Барият Гусейновна</t>
  </si>
  <si>
    <t>8928-537-34-05</t>
  </si>
  <si>
    <t>Дукиева Мадина Абдурахмановна</t>
  </si>
  <si>
    <t>8963-405-65-04</t>
  </si>
  <si>
    <t>МБОУ СОШ № 2</t>
  </si>
  <si>
    <t xml:space="preserve">kizilyurt.sh2@yandex.ru
</t>
  </si>
  <si>
    <t>Магомедова Саният Шамиловна</t>
  </si>
  <si>
    <t>МБОУ СОШ№4</t>
  </si>
  <si>
    <t>sosh-4-2011@yandex.ru</t>
  </si>
  <si>
    <t>Ибрагимова Раиса Османовна</t>
  </si>
  <si>
    <t>Бамматова Гезель Зайналабидовна</t>
  </si>
  <si>
    <t>Амиралиева Динара Арсаналиевна</t>
  </si>
  <si>
    <t>МБОУ СОШ №4</t>
  </si>
  <si>
    <t>Сиражудинова Муъминат Алисултановна</t>
  </si>
  <si>
    <t>МБОУ "Гимназия №5 "</t>
  </si>
  <si>
    <t>г. Кизилюрт, Пос.Новый Сулак, ул. Заводская</t>
  </si>
  <si>
    <t>sulack5@mail.ru</t>
  </si>
  <si>
    <t>Омарова Эльвира Магомедовна</t>
  </si>
  <si>
    <t>Шахамирова Гульнара Абдуловна</t>
  </si>
  <si>
    <t>8928-284-38-31</t>
  </si>
  <si>
    <t>Магомедова Эльмира Батырхановна</t>
  </si>
  <si>
    <t>Гаджиева Саида Хасбулатовна</t>
  </si>
  <si>
    <t>МБОУ "СОШ№7"</t>
  </si>
  <si>
    <t>sosh7kizilurt@yandex.ru</t>
  </si>
  <si>
    <t>Магомедов Абдулкадыр Рамазанович</t>
  </si>
  <si>
    <t>Шахшаева София Агаевна</t>
  </si>
  <si>
    <t>Бекмирзаева Салимат Алиевна</t>
  </si>
  <si>
    <t>МБОУ "СОШ№8"</t>
  </si>
  <si>
    <t>sosh8kizilurt@yandex.ru</t>
  </si>
  <si>
    <t>Абакаров Ибрагим Сахратулаевич</t>
  </si>
  <si>
    <t>Магомедова Джамиля Османовна</t>
  </si>
  <si>
    <t>Хамидова Сарижат Юсупбековна</t>
  </si>
  <si>
    <t>МБОУ "СОШ № 7"</t>
  </si>
  <si>
    <t xml:space="preserve">Гусейнова Зайнап Анварбеговна </t>
  </si>
  <si>
    <t>МБОУ СОШ№3</t>
  </si>
  <si>
    <t>sosh3_bavtugai@mail.ru</t>
  </si>
  <si>
    <t>Гаджиев Загид Магомедович</t>
  </si>
  <si>
    <t>Ахмедова Заграт Мусайхановна</t>
  </si>
  <si>
    <t>ДПП ПК «Содержание и
методика преподавания
курса финансовой
грамотности различным
категориям обучающихся»</t>
  </si>
  <si>
    <t>Гаджиева Хажа Абакаровна</t>
  </si>
  <si>
    <t>hajagadjieva@gmail.com</t>
  </si>
  <si>
    <t>«ГБОУ РД «Пять сторон света» Гусейна и Ольги Магомаевых»</t>
  </si>
  <si>
    <t xml:space="preserve"> 5storonsveta@mail.ru</t>
  </si>
  <si>
    <t xml:space="preserve">Магомаев Гусен Сайгидович </t>
  </si>
  <si>
    <t>Мамедова Мадина Юсуповна</t>
  </si>
  <si>
    <t>babayrtobr.satybalova@mail.ru</t>
  </si>
  <si>
    <t>МКОУ "Бабаюртовская СОШ №1 им. А. А. Арзулумова"</t>
  </si>
  <si>
    <t>babayurtsosh1@mail.ru, </t>
  </si>
  <si>
    <t>Девеев Ахмет Абдулаевич</t>
  </si>
  <si>
    <t>Юсупова Хава Рашитбековна</t>
  </si>
  <si>
    <t>Карагишиева Саида учитель историиРашитбековна</t>
  </si>
  <si>
    <t>babayrtobr.karagishieva@mail.ru</t>
  </si>
  <si>
    <t>Демидова Заира Арсучитель историилахановна</t>
  </si>
  <si>
    <t>babayrtobr.dtmidova@mail.ru</t>
  </si>
  <si>
    <t>МКОУ "Тюпкутанская СОШ"</t>
  </si>
  <si>
    <t>с. Тюпкутан</t>
  </si>
  <si>
    <t>tyupkutansosh@mail.ru, </t>
  </si>
  <si>
    <t>Алипханова Милана Солтангереевна</t>
  </si>
  <si>
    <t>Фасадуллаева Аразбика Магомедовна</t>
  </si>
  <si>
    <t>МКОУ "Татаюртовская СОШ"</t>
  </si>
  <si>
    <t>tatayurtsosh@mail.ru</t>
  </si>
  <si>
    <t>Баймурзаева Маржанат Аликмурзаевна</t>
  </si>
  <si>
    <t>Бирюкова Наталья Ивановна</t>
  </si>
  <si>
    <t>ГКОУ РД "ГГИМХО г.Каспийск"</t>
  </si>
  <si>
    <t>gkou_gii@e-dag.ru</t>
  </si>
  <si>
    <t>Абакарова Людмила Омаровна</t>
  </si>
  <si>
    <t>Джалалова Гульмира Шугаевна</t>
  </si>
  <si>
    <t>8 928 532-26-66</t>
  </si>
  <si>
    <t>Курбанова Айшат Рамазановна</t>
  </si>
  <si>
    <t>Ильясова Заира Магомедзагировна</t>
  </si>
  <si>
    <t>zaira.ilyasova.2015@mail.ru</t>
  </si>
  <si>
    <t>МКОУ СОШ№11</t>
  </si>
  <si>
    <t>mkou11_buinaksk@e-dag.ru</t>
  </si>
  <si>
    <t>Хирамагомедова Аида Александровна</t>
  </si>
  <si>
    <t>Магомедова Рахмат Юнусовна</t>
  </si>
  <si>
    <t>Амирханова Айшат Казимовна</t>
  </si>
  <si>
    <t>amirkhanova.a01@icloud.com</t>
  </si>
  <si>
    <t>МБОО "Академический лицей города Буйнакска"</t>
  </si>
  <si>
    <t>mboo_buinaksk_akadem@e-g.ru</t>
  </si>
  <si>
    <t>Арипова Маржанат Муратовна</t>
  </si>
  <si>
    <t>имангазалиева Зарема Хабибовна</t>
  </si>
  <si>
    <t xml:space="preserve">Шахбанова Луизат Рамазановна </t>
  </si>
  <si>
    <t>Luizat.1970@mail.ru</t>
  </si>
  <si>
    <t>МКОУ СОШ №1</t>
  </si>
  <si>
    <t>mkou_izberbash1@e-dag.ru.</t>
  </si>
  <si>
    <t xml:space="preserve">Абдурагимова Гюльнара Алимхановна </t>
  </si>
  <si>
    <t>Алимова Хадижат Исахановна</t>
  </si>
  <si>
    <t>8-928-571-78-43</t>
  </si>
  <si>
    <t>Мехдиева Гюльжанат Добаевна</t>
  </si>
  <si>
    <t>МКОУ "СОШ№2"</t>
  </si>
  <si>
    <t>mkou_izberbash2@e-dag.ru</t>
  </si>
  <si>
    <t>Магомедова Марзи Расуловна</t>
  </si>
  <si>
    <t>Лабазанова Самира Казимпашаевна</t>
  </si>
  <si>
    <t>samirasalmanova1981@mail.ru</t>
  </si>
  <si>
    <t>МКОУ "Миатлинская СОШ"</t>
  </si>
  <si>
    <t>mkou_miatli@e-dag.ru</t>
  </si>
  <si>
    <t>Салманов Гаджи Салманович</t>
  </si>
  <si>
    <t>Расулова Умакусум Магомедрасуловна</t>
  </si>
  <si>
    <t>8 960 412-15-46</t>
  </si>
  <si>
    <t>umakusumrasulova@mail.ru</t>
  </si>
  <si>
    <t>Халилова Патимат Багавдиншайиховна</t>
  </si>
  <si>
    <t>https://nov-zub.gosuslugi.ru/</t>
  </si>
  <si>
    <t>Гусейнов Махач Мухуеви</t>
  </si>
  <si>
    <t>Абдурахманова Напизат Магомедкамиловна</t>
  </si>
  <si>
    <t>Казимагомедова Марьям магомедовна</t>
  </si>
  <si>
    <t>МКОУ "Нижнечирюртовская СОШ" им. Абдуллаевой М.Г.</t>
  </si>
  <si>
    <t>n-chiryurt.school@yandex/ru</t>
  </si>
  <si>
    <t>Нугаева Зульмира Гамзатовна</t>
  </si>
  <si>
    <t>Абдурахманова Гульнара Магомедовна</t>
  </si>
  <si>
    <t xml:space="preserve">Юнусова Мадина Асхабовна </t>
  </si>
  <si>
    <t>yunusova.madina06@mail.ru</t>
  </si>
  <si>
    <t>Магомедова Маликат Расуловна</t>
  </si>
  <si>
    <t>МКОУ "Аджидадинская СОШ"</t>
  </si>
  <si>
    <t>adjidadasosh@mail.ru</t>
  </si>
  <si>
    <t>Алиева Назлыханым Абдулатиповна</t>
  </si>
  <si>
    <t>Хайбулаева Разият Набигулаевна</t>
  </si>
  <si>
    <t>8(928)958-14-18</t>
  </si>
  <si>
    <t>Манапов Ризван Багавдинович</t>
  </si>
  <si>
    <t>Аккубекова Джамиля Руслановна</t>
  </si>
  <si>
    <t>Магомедова Разият Исаевна</t>
  </si>
  <si>
    <t>Raziaytisaewna89634012119@gmail.com</t>
  </si>
  <si>
    <t>МКОУ «Мюрегинская СОШ»</t>
  </si>
  <si>
    <t>mkou_muregin@e-dag.ru</t>
  </si>
  <si>
    <t>Арсланалиев Казимагомед Магомедович</t>
  </si>
  <si>
    <t xml:space="preserve">Амирарсланова Зайнаб 
Казимагомедовна 
</t>
  </si>
  <si>
    <t>Алиева Райганат Магомедовна</t>
  </si>
  <si>
    <t>alieva.rayganat@yandex.ru</t>
  </si>
  <si>
    <t>МКОУ «Сергокалинская СОШ №1»</t>
  </si>
  <si>
    <t>mkou_sergokala1@e-dag.ru</t>
  </si>
  <si>
    <t>Магомедов Магомед Абдурахманович</t>
  </si>
  <si>
    <t>Мутаева Эльвира Алиевна</t>
  </si>
  <si>
    <t>Гаджиева Джамиля Сулеймановна</t>
  </si>
  <si>
    <t>МКОУ "Дылымский многопрофильный лицей  им И.Гаджиева"</t>
  </si>
  <si>
    <t>mkou_dml@e-dag.ru</t>
  </si>
  <si>
    <t>Мутуева Зухра  Магомедовна</t>
  </si>
  <si>
    <t>Азаева Патимат Баштровна</t>
  </si>
  <si>
    <t xml:space="preserve">Гаджиев Башир Магомедзагирович </t>
  </si>
  <si>
    <t>bashirgunakari@mail.ru</t>
  </si>
  <si>
    <t xml:space="preserve">МКОУ "Гунакаринская ООШ </t>
  </si>
  <si>
    <t>gunakariooh@mail.ru</t>
  </si>
  <si>
    <t>Магомедов Н.М</t>
  </si>
  <si>
    <t>Гасайниева З.М</t>
  </si>
  <si>
    <t xml:space="preserve">Зугумова Патимат Магомедовна </t>
  </si>
  <si>
    <t>zygymova-1980@mail.ru</t>
  </si>
  <si>
    <t xml:space="preserve">МКОУ "Зубанчинская  СОШ </t>
  </si>
  <si>
    <t>zuban-sosh@mail.ru</t>
  </si>
  <si>
    <t>Гаджиев М.Г</t>
  </si>
  <si>
    <t>Магомедова Асият Гаджимурадовна</t>
  </si>
  <si>
    <t>magysya@mail.ru</t>
  </si>
  <si>
    <t>ГКОУ РД "Буйнакская средняя школа-интернат №3"</t>
  </si>
  <si>
    <t>gkou_buinaksk3@e-dag.ru</t>
  </si>
  <si>
    <t>Гасанов Саид Абуталипович</t>
  </si>
  <si>
    <t>Уллубиев Пайзутдин Магомедович</t>
  </si>
  <si>
    <t>Гаджиева Умият Ахмедовна</t>
  </si>
  <si>
    <t>umyatg@mail.ru</t>
  </si>
  <si>
    <t>МКОУ "Ургубамахинская СОШ"</t>
  </si>
  <si>
    <t>yrgybasoch@mail.ru</t>
  </si>
  <si>
    <t>Исаев Абдулла Гарибангаджиевич</t>
  </si>
  <si>
    <t>Магомедова Патимат Шайхалиевна</t>
  </si>
  <si>
    <t>Курбанова Саимат Мурадовна</t>
  </si>
  <si>
    <t>МКОУ "Гимназия Табасаранского района"</t>
  </si>
  <si>
    <t xml:space="preserve"> mkou.yuldash@mail.ru</t>
  </si>
  <si>
    <t xml:space="preserve">Шихмагомедова Элина Атлухановна </t>
  </si>
  <si>
    <t>8 (989) 453-62-95</t>
  </si>
  <si>
    <t xml:space="preserve">biryukova.84n@gmail.com </t>
  </si>
  <si>
    <t xml:space="preserve">a.kurbanova86@mail.ru </t>
  </si>
  <si>
    <t>Социальный педагог</t>
  </si>
  <si>
    <t xml:space="preserve">Учитель истории и обществознания </t>
  </si>
  <si>
    <t>Учитель географии</t>
  </si>
  <si>
    <t>Сатыбалова Мукминат Расуловна</t>
  </si>
  <si>
    <t xml:space="preserve">kurbanovasaimat1993@gmail.com </t>
  </si>
  <si>
    <t xml:space="preserve">akkubekova8686@mail.ru </t>
  </si>
  <si>
    <t xml:space="preserve">rizvanmanapov@yandex.ru </t>
  </si>
  <si>
    <t xml:space="preserve">malika_magomedova_2018@mail.ru </t>
  </si>
  <si>
    <t xml:space="preserve">maryam.kazimagomedova.06@mail.ru </t>
  </si>
  <si>
    <t xml:space="preserve">khalilova.p@internet.ru </t>
  </si>
  <si>
    <t xml:space="preserve">gadjievad96@gmail.com </t>
  </si>
  <si>
    <t xml:space="preserve">babayurtobr.asadulaeva@mail.ruнания </t>
  </si>
  <si>
    <t xml:space="preserve">guseynova.zaynap@mail.ru </t>
  </si>
  <si>
    <t xml:space="preserve">safiu.kamilova@bk.ru   </t>
  </si>
  <si>
    <t xml:space="preserve">salimat.bekmirzaeva@mail.ru </t>
  </si>
  <si>
    <t xml:space="preserve">saida.gadzhieva.2025@mail.ru  </t>
  </si>
  <si>
    <t xml:space="preserve">elmira.maqomedova.7474@mail.ru </t>
  </si>
  <si>
    <t xml:space="preserve">sirazudinova82ma@mail.ru </t>
  </si>
  <si>
    <t xml:space="preserve">amiralievadinara452@gmail.com  </t>
  </si>
  <si>
    <t xml:space="preserve">saniat456magomedovna@gmail.com </t>
  </si>
  <si>
    <t xml:space="preserve">Dukmadonna@gmail.com </t>
  </si>
  <si>
    <t xml:space="preserve">takhmina.batirova@mail.ru </t>
  </si>
  <si>
    <t xml:space="preserve">rremka2007@yandex.ru </t>
  </si>
  <si>
    <t xml:space="preserve">zama197040@mail.ru </t>
  </si>
  <si>
    <t xml:space="preserve">Luizat.1970@mail.ru </t>
  </si>
  <si>
    <t xml:space="preserve">gulya.mexdieva@mail.ru  </t>
  </si>
  <si>
    <t>8 (960) 413-62-63</t>
  </si>
  <si>
    <t>8 (963) 792-89-76</t>
  </si>
  <si>
    <t>8 (928) 835-52-24</t>
  </si>
  <si>
    <t>8 (928) 522-62-63</t>
  </si>
  <si>
    <t>8 (901) 331-61-07</t>
  </si>
  <si>
    <t>8 (909) 482-70-07</t>
  </si>
  <si>
    <t xml:space="preserve">8 (963) 799-92-44 </t>
  </si>
  <si>
    <t>ДПП ПК"Содержание и методика обучения финансовой грамотности в начальной школе на основе функционального подхода" 72 часа,</t>
  </si>
  <si>
    <t xml:space="preserve">Мирзалиева Пери  Гаджимагомедовна </t>
  </si>
  <si>
    <t xml:space="preserve">perimirzalieva@mail.ru </t>
  </si>
  <si>
    <t>МБОУ СОШ№1</t>
  </si>
  <si>
    <t>mbou-soch1@e-dag.ru</t>
  </si>
  <si>
    <t>Агабеков Низами Исламович</t>
  </si>
  <si>
    <t>Мусаева Регина Шихкеримовна</t>
  </si>
  <si>
    <t>8 928 286 42 87</t>
  </si>
  <si>
    <t>Керимова Карина Руслановна</t>
  </si>
  <si>
    <t xml:space="preserve">karinashikhbabaeva@mail.ru </t>
  </si>
  <si>
    <t>8 989 488 21 72</t>
  </si>
  <si>
    <t>МБОУ "СОШ №5"</t>
  </si>
  <si>
    <t>mbou_sosh5@e-dag.ru</t>
  </si>
  <si>
    <t>Насруллаева Аксана Рахмановна</t>
  </si>
  <si>
    <t>Гюльахмедова Эльнара Зухрабовна</t>
  </si>
  <si>
    <t>nara.zima@mail.ru</t>
  </si>
  <si>
    <t>8 929 875 03 71</t>
  </si>
  <si>
    <t>МБОУ "СОШ №8"</t>
  </si>
  <si>
    <t>mbou_sosh8@e-dag.ru</t>
  </si>
  <si>
    <t xml:space="preserve">Мукаилова Нубахар Гаджикаибовна </t>
  </si>
  <si>
    <t>Алимагомедова Ирина Сабировна</t>
  </si>
  <si>
    <t>ГКОУ РД "ГО ШИ №2"</t>
  </si>
  <si>
    <t>gbou_gbshi2@e-dag.ru</t>
  </si>
  <si>
    <t>директор          Гришина Анна Викторовна</t>
  </si>
  <si>
    <t xml:space="preserve">зам. директора по УР Бакидов Бакид Гасанович </t>
  </si>
  <si>
    <t xml:space="preserve">Керимова Зинаида Керимхановна </t>
  </si>
  <si>
    <t>Манчарова Милена Энверовна</t>
  </si>
  <si>
    <t>Гусейнова Айна Закарияевна</t>
  </si>
  <si>
    <t xml:space="preserve">Сулейманова Тамила Магомедовна </t>
  </si>
  <si>
    <t xml:space="preserve">Османова Эльвида Кадыровна </t>
  </si>
  <si>
    <t xml:space="preserve">Мурадханова Эльвира Зафиевна </t>
  </si>
  <si>
    <t>Адиширинова Анжелина Алирзаевана</t>
  </si>
  <si>
    <t xml:space="preserve">irinasabirovna53689@gmail.com </t>
  </si>
  <si>
    <t xml:space="preserve">zina.kerimova.1978@mail.ru </t>
  </si>
  <si>
    <t xml:space="preserve">mancarovamilena@gmail.com </t>
  </si>
  <si>
    <t xml:space="preserve">aajna81@gmail.com </t>
  </si>
  <si>
    <t xml:space="preserve">Sultam76@mail.ru </t>
  </si>
  <si>
    <t xml:space="preserve">elya2510@bk.ru </t>
  </si>
  <si>
    <t xml:space="preserve">elvi110174@gmail.com </t>
  </si>
  <si>
    <t xml:space="preserve">anzhela6689@mail.ru </t>
  </si>
  <si>
    <t xml:space="preserve">Учитель русского языка </t>
  </si>
  <si>
    <t xml:space="preserve"> Учитель истории и общества</t>
  </si>
  <si>
    <t>Учитель истории, обществознания</t>
  </si>
  <si>
    <t>Заместитель директора по УВР, учитель математики</t>
  </si>
  <si>
    <t>РД, Хасавюртовский район, с. Петраковское, ул. Молодежная, д. 84</t>
  </si>
  <si>
    <t xml:space="preserve">Учитель обществознания </t>
  </si>
  <si>
    <t>Учитель геграфии</t>
  </si>
  <si>
    <t>Учитель истории и обществознания</t>
  </si>
  <si>
    <t>Зам. директора</t>
  </si>
  <si>
    <t>Учитель математики, информатики</t>
  </si>
  <si>
    <t>Учитель физики</t>
  </si>
  <si>
    <t>Учитель родного языка и литературы</t>
  </si>
  <si>
    <t>Учитель начальных классов (физра,изо,труд,музыка)</t>
  </si>
  <si>
    <t>Учитель труда</t>
  </si>
  <si>
    <t xml:space="preserve">Учитель начальных классов
</t>
  </si>
  <si>
    <t>ДПП ПК «Содержание и
методика преподавания
курса финансовой
грамотности различным
категориям обучающихся», 72 часа</t>
  </si>
  <si>
    <t>8 (967) 582-41-66</t>
  </si>
  <si>
    <t>8 (963) 375-98-86</t>
  </si>
  <si>
    <t>8 (963) 401-21-19</t>
  </si>
  <si>
    <t>8 (922) 063-79-73</t>
  </si>
  <si>
    <t>8 (912) 424-18-24</t>
  </si>
  <si>
    <t>8 (928) 977-41-24</t>
  </si>
  <si>
    <t>8 (988) 200-73-80</t>
  </si>
  <si>
    <t>МКОУ "Новозубутлинская СОШ"</t>
  </si>
  <si>
    <t>8 (988) 200-28-64</t>
  </si>
  <si>
    <t>8 (964) 012-45-31</t>
  </si>
  <si>
    <t>8 (960) 412-15-46</t>
  </si>
  <si>
    <t>8 (963) 410-57-08</t>
  </si>
  <si>
    <t>8 (969) 277-77-08</t>
  </si>
  <si>
    <t>8 (982) 222-04-05</t>
  </si>
  <si>
    <t>8 (963) 795-84-61</t>
  </si>
  <si>
    <t>8 (920) 556-57-72</t>
  </si>
  <si>
    <t>8 (963) 404-84-71</t>
  </si>
  <si>
    <t>8 (925) 112-11-80</t>
  </si>
  <si>
    <t>8 (928) 055-88-51</t>
  </si>
  <si>
    <t>8 (928) 986-53-76</t>
  </si>
  <si>
    <t>8 (928) 501-83-89</t>
  </si>
  <si>
    <t>8 (988) 420-66-49</t>
  </si>
  <si>
    <t>8 (928) 510-10-49</t>
  </si>
  <si>
    <t>8 (988) 438-16-29</t>
  </si>
  <si>
    <t>8 (988) 690-00-61</t>
  </si>
  <si>
    <t>8 (938) 203-79-45</t>
  </si>
  <si>
    <t>8 (988) 296-61-37</t>
  </si>
  <si>
    <t>8 (988) 692-51-22</t>
  </si>
  <si>
    <t>8 (989) 448-76-36</t>
  </si>
  <si>
    <t>8 (989) 462-80-46</t>
  </si>
  <si>
    <t>8 (925) 538-12-24</t>
  </si>
  <si>
    <t>8 (906) 446-56-46</t>
  </si>
  <si>
    <t>8 (929) 875-03-71</t>
  </si>
  <si>
    <t>8 (989) 488-21-72</t>
  </si>
  <si>
    <t>8 (928) 054-39-83</t>
  </si>
  <si>
    <t>8 (989) 879-66-37</t>
  </si>
  <si>
    <t>8 (928) 594-86-70</t>
  </si>
  <si>
    <t>8 (928) 507-77-31</t>
  </si>
  <si>
    <t>8 (906) 448-88-52</t>
  </si>
  <si>
    <t>8 (928) 876-15-51</t>
  </si>
  <si>
    <t>8 (906) 409-57-84</t>
  </si>
  <si>
    <t>8 (928) 530-99-00</t>
  </si>
  <si>
    <t>8 (928) 585-62-91</t>
  </si>
  <si>
    <t>РД, г.Каспийск, ул. Октябрьская, д. 9</t>
  </si>
  <si>
    <t>РД, г. Буйнакск, ул. А.Р. Абсаматова</t>
  </si>
  <si>
    <t>РД, г. Каспийск, ул. Орджоникидзе, д. 6</t>
  </si>
  <si>
    <t>РД, г. Буйнакск, ул. Г. Далгата, д. 30</t>
  </si>
  <si>
    <t xml:space="preserve">РД, г. Буйнакск, ул. Крюкова, д. 1 </t>
  </si>
  <si>
    <t>РД, Буйнакский район., с. Халимбекаул,  ул. Х. Далгатова, д. 17</t>
  </si>
  <si>
    <t>РД, г. Каспийск, ул. Орджоникидзе, д. 7</t>
  </si>
  <si>
    <t>РД, г. Избербаш, ул. Азизова, д. 22</t>
  </si>
  <si>
    <t>РД, г. Дагестанские Огни ул. Козленко, д. 20</t>
  </si>
  <si>
    <t>РД, г.Дагестанские Огни, ул. Революции, д. 9 "Б"</t>
  </si>
  <si>
    <t>РД, г. Дагестанские Огни, ул. Кирова, д. 21</t>
  </si>
  <si>
    <t>РД, Дагестан,г.Избербаш,ул.Гамидова 7</t>
  </si>
  <si>
    <t>РД, г. Избербаш, ул.Азизова,22</t>
  </si>
  <si>
    <t>РД, г. Кизилюрт, Пос.Бавтугай, ул.Дахадаева 28</t>
  </si>
  <si>
    <t>РД, г. Кизилюрт, ул.Газимагомеда 59а.</t>
  </si>
  <si>
    <t>РД, г. Кизилюрт, ул.Вишневского 23д</t>
  </si>
  <si>
    <t>РД, г. Кизилюрт, Пос.Новый Сулак, ул. Заводская</t>
  </si>
  <si>
    <t>РД, г.Кизилюрт, ул.Гамзата Цадасы, 40а</t>
  </si>
  <si>
    <t>РД, г.Кизилюрт, ул.Гамзата Цадасы, 73 б</t>
  </si>
  <si>
    <t>РД, г. Кизилюрт, Сел.Бавтугай, ул.Интернатская 1</t>
  </si>
  <si>
    <t>РД, Акушинский район, село Ургубамахи, ул. Ургуба 15а</t>
  </si>
  <si>
    <t>РД, Бабаюртвоский район, с. Бабаюрт, ул. Ленина, д. 1</t>
  </si>
  <si>
    <t>РД, Бабаюртвоский район, с. Татаюрт, ул. Школьная, д. 2</t>
  </si>
  <si>
    <t>РД, Дахадаевский район, с. Гунакари</t>
  </si>
  <si>
    <t>РД, Дахадаевский район, с. Зубанчи</t>
  </si>
  <si>
    <t>РД, Казбековский р-он, с. Дылым, ул. Ш. Абуева, д.  3</t>
  </si>
  <si>
    <t>РД, Карабудахкентский район с. Карабудахкентул, ул. А. Галимова, д. 6</t>
  </si>
  <si>
    <t>РД, Карабудахкентский район, с. Доргели, ул. Имама Джанмурзаева, д. 5</t>
  </si>
  <si>
    <t>РД, Карабудахкентский район, с. Гурбуки, ул. Багандалиева, д. 1</t>
  </si>
  <si>
    <t>РД, с. Карабудахкент, ул. Умукусюма Агабековой, дом №1.</t>
  </si>
  <si>
    <t>РД, Карабудахкентский район, с.Манаскент, ул. Коркмасова15</t>
  </si>
  <si>
    <t>РД, Карабудахкентский район, пгт. Манас, ул. Нурадилова д. 10</t>
  </si>
  <si>
    <t>РД, Карабудахкентский район, с. Параул, ул. Ильяс-Устаза №1</t>
  </si>
  <si>
    <t>РД, Карабудахкентский р-н, с. Параул Ул.Изиева 34</t>
  </si>
  <si>
    <t>РД, Карабудахкентский район, с. Новый Параул, ул. Параульская, д. 12</t>
  </si>
  <si>
    <t>РД, Карабудахкентский район село Уллубийаул ул. Карабудахкентская №1</t>
  </si>
  <si>
    <t>РД, Карабудахкентский район,с.Агачаул,1-я Линия ,дом 88</t>
  </si>
  <si>
    <t>РД, Карабудахкентский район с.Карабудахкентул.Агалава Галимова №6</t>
  </si>
  <si>
    <t>РД, Карабудахкентский район с.Гели ул.Клубная,9</t>
  </si>
  <si>
    <t>РД, Карабудахкентский район, с. Губден, ул. Амаева, 14</t>
  </si>
  <si>
    <t>РД, Карабудахкентский район, с.Гурбуки ул.Школьная 2</t>
  </si>
  <si>
    <t>РД, Карабудахкентский район, с. Карабудахкент</t>
  </si>
  <si>
    <t>РД, с.Карабудахкент Пр.Буйнакского 53а</t>
  </si>
  <si>
    <t>РД, Карабудахкентский район, с. Какашура, ул Ленина 4</t>
  </si>
  <si>
    <t>РД, Карабудахкентский район, с. Какашура ул. Абдулвагабова №3</t>
  </si>
  <si>
    <t>РД, Карабудахкентский район, ул. Параульская 12</t>
  </si>
  <si>
    <t>РД, р-н Карабудахкентский, с. Зеленоморск, ул. Школьная, д. 18,</t>
  </si>
  <si>
    <t>РД, М. р-н Карабудахкентский, С.П село Карабудахкент, с карабудахкент, ул Ака Арсланбекова, зд. 29</t>
  </si>
  <si>
    <t>РД, Кизилюртовский район с. Миатли,   улица Школьная, 13</t>
  </si>
  <si>
    <t>РД, Казбековский район, с. Ново-Зубутли</t>
  </si>
  <si>
    <t>РД, Кизилюртовский район, с.Нижний Чирюрт,ул. Арацханова, д. 2</t>
  </si>
  <si>
    <t>РД, Кумторкалинский район, сел.Аджидада ул. Школьная</t>
  </si>
  <si>
    <t>РД, Кумторкалинский район, сел.Аджидада ул.Школьная</t>
  </si>
  <si>
    <t>РД, Сергокалинский район, село Сергокала, ул. С. Стальского, д.8</t>
  </si>
  <si>
    <t>РД, Сергокалинский район, село Мюрего, ул.Школьная, д.101</t>
  </si>
  <si>
    <t>РД,  Хасавюртовскиий район с.Могилевское ул. Гагарина 2</t>
  </si>
  <si>
    <t>РД,  Табасаранский район, село Хучни, ул. Айдемирова Гасанбека Айдемировича, д. 16"а"; </t>
  </si>
  <si>
    <t>Не указан</t>
  </si>
  <si>
    <t xml:space="preserve">Список педагогов, 
направляемых на обучение по профессиональным программам повышения квалификации в области финансовой грамотности
</t>
  </si>
  <si>
    <t>Регистрация пройдена</t>
  </si>
  <si>
    <t>СТАТУС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</si>
</sst>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649DFF"/>
      <name val="Times New Roman"/>
      <family val="1"/>
      <charset val="204"/>
    </font>
    <font>
      <sz val="12"/>
      <color rgb="FF2C2D2E"/>
      <name val="Times New Roman"/>
      <family val="1"/>
      <charset val="204"/>
    </font>
    <font>
      <sz val="12"/>
      <color rgb="FF0C0D0E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7F9FA"/>
        <bgColor rgb="FFF7F9FA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F7F9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/>
    <xf numFmtId="0" fontId="11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4" borderId="1" xfId="0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2" fillId="3" borderId="1" xfId="1" applyFont="1" applyFill="1" applyBorder="1" applyAlignment="1" applyProtection="1">
      <alignment horizontal="left" vertical="top" wrapText="1"/>
      <protection locked="0"/>
    </xf>
    <xf numFmtId="0" fontId="12" fillId="0" borderId="1" xfId="1" applyFont="1" applyBorder="1" applyAlignment="1" applyProtection="1">
      <alignment horizontal="left" vertical="top" wrapText="1"/>
      <protection locked="0"/>
    </xf>
    <xf numFmtId="0" fontId="12" fillId="4" borderId="1" xfId="1" applyFont="1" applyFill="1" applyBorder="1" applyAlignment="1">
      <alignment horizontal="left" vertical="top" wrapText="1"/>
    </xf>
    <xf numFmtId="0" fontId="12" fillId="0" borderId="1" xfId="1" applyFont="1" applyBorder="1" applyAlignment="1" applyProtection="1">
      <alignment horizontal="left" vertical="top" wrapText="1"/>
    </xf>
    <xf numFmtId="0" fontId="12" fillId="5" borderId="1" xfId="1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1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12" fillId="6" borderId="1" xfId="1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center"/>
    </xf>
    <xf numFmtId="0" fontId="10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 applyProtection="1">
      <alignment horizontal="left" vertical="top" wrapText="1"/>
      <protection locked="0"/>
    </xf>
    <xf numFmtId="0" fontId="6" fillId="6" borderId="0" xfId="0" applyFont="1" applyFill="1"/>
    <xf numFmtId="0" fontId="8" fillId="7" borderId="1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/Desktop/&#1050;&#1059;&#1056;&#1057;&#1067;%20&#1060;&#1043;/&#1057;&#1054;&#1064;/&#1057;&#1054;&#1064;%20&#8470;11.xlsx" TargetMode="External"/><Relationship Id="rId1" Type="http://schemas.openxmlformats.org/officeDocument/2006/relationships/externalLinkPath" Target="/Users/user/Desktop/&#1050;&#1059;&#1056;&#1057;&#1067;%20&#1060;&#1043;/&#1057;&#1054;&#1064;/&#1057;&#1054;&#1064;%20&#8470;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Приложение № 1"/>
    </sheetNames>
    <sheetDataSet>
      <sheetData sheetId="0" refreshError="1">
        <row r="4">
          <cell r="D4" t="str">
            <v>Арсланова Оксана Камалутдиновна</v>
          </cell>
        </row>
        <row r="7">
          <cell r="D7" t="str">
            <v>Мустапаева Альбина Саидовна</v>
          </cell>
          <cell r="F7" t="str">
            <v>malbina1391@mail.ru</v>
          </cell>
          <cell r="G7">
            <v>89887774770</v>
          </cell>
          <cell r="H7" t="str">
            <v>МКОУ "СОШ №11 им. М.М. Магомедова"</v>
          </cell>
          <cell r="I7" t="str">
            <v>г. Избербаш, ул. Маяковского 119</v>
          </cell>
          <cell r="J7" t="str">
            <v>mkou_sosh11izberg@e-dag.ru</v>
          </cell>
          <cell r="K7" t="str">
            <v>Шахамирова Анжела Шахамировна</v>
          </cell>
        </row>
        <row r="8">
          <cell r="D8" t="str">
            <v xml:space="preserve">Умарова Патимат Султанбековна </v>
          </cell>
          <cell r="F8" t="str">
            <v>patya006@yandex.ru</v>
          </cell>
          <cell r="G8">
            <v>89679354554</v>
          </cell>
          <cell r="H8" t="str">
            <v>МКОУ "СОШ №11 им. М.М. Магомедова"</v>
          </cell>
          <cell r="I8" t="str">
            <v>г. Избербаш, ул. Маяковского 119</v>
          </cell>
          <cell r="J8" t="str">
            <v>mkou_sosh11izberg@e-dag.ru</v>
          </cell>
          <cell r="K8" t="str">
            <v>Шахамирова Анжела Шахамировна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mirkhanova.a01@icloud.com" TargetMode="External"/><Relationship Id="rId21" Type="http://schemas.openxmlformats.org/officeDocument/2006/relationships/hyperlink" Target="mailto:shagada-sosh@mail.ru" TargetMode="External"/><Relationship Id="rId42" Type="http://schemas.openxmlformats.org/officeDocument/2006/relationships/hyperlink" Target="mailto:fatima.shaxbanova82@mail.ru" TargetMode="External"/><Relationship Id="rId63" Type="http://schemas.openxmlformats.org/officeDocument/2006/relationships/hyperlink" Target="mailto:paraul_sch_2@mail.ru" TargetMode="External"/><Relationship Id="rId84" Type="http://schemas.openxmlformats.org/officeDocument/2006/relationships/hyperlink" Target="mailto:Barish_umarova@mail.ru" TargetMode="External"/><Relationship Id="rId138" Type="http://schemas.openxmlformats.org/officeDocument/2006/relationships/hyperlink" Target="mailto:magysya@mail.ru" TargetMode="External"/><Relationship Id="rId159" Type="http://schemas.openxmlformats.org/officeDocument/2006/relationships/hyperlink" Target="mailto:saniat456magomedovna@gmail.com" TargetMode="External"/><Relationship Id="rId170" Type="http://schemas.openxmlformats.org/officeDocument/2006/relationships/hyperlink" Target="mailto:karinashikhbabaeva@mail.ru" TargetMode="External"/><Relationship Id="rId107" Type="http://schemas.openxmlformats.org/officeDocument/2006/relationships/hyperlink" Target="mailto:manassk@mail.ru" TargetMode="External"/><Relationship Id="rId11" Type="http://schemas.openxmlformats.org/officeDocument/2006/relationships/hyperlink" Target="mailto:mg-shkola@yandex.ru" TargetMode="External"/><Relationship Id="rId32" Type="http://schemas.openxmlformats.org/officeDocument/2006/relationships/hyperlink" Target="mailto:pgasandibirova@bk.ru" TargetMode="External"/><Relationship Id="rId53" Type="http://schemas.openxmlformats.org/officeDocument/2006/relationships/hyperlink" Target="mailto:madina.isayeva.92@mail.ru" TargetMode="External"/><Relationship Id="rId74" Type="http://schemas.openxmlformats.org/officeDocument/2006/relationships/hyperlink" Target="mailto:ksosh363@mail.ru" TargetMode="External"/><Relationship Id="rId128" Type="http://schemas.openxmlformats.org/officeDocument/2006/relationships/hyperlink" Target="mailto:mkou_miatli@e-dag.ru" TargetMode="External"/><Relationship Id="rId149" Type="http://schemas.openxmlformats.org/officeDocument/2006/relationships/hyperlink" Target="mailto:khalilova.p@internet.ru" TargetMode="External"/><Relationship Id="rId5" Type="http://schemas.openxmlformats.org/officeDocument/2006/relationships/hyperlink" Target="mailto:sosch15@mail.ru" TargetMode="External"/><Relationship Id="rId95" Type="http://schemas.openxmlformats.org/officeDocument/2006/relationships/hyperlink" Target="mailto:idrisova.gi@mail.ru" TargetMode="External"/><Relationship Id="rId160" Type="http://schemas.openxmlformats.org/officeDocument/2006/relationships/hyperlink" Target="mailto:Dukmadonna@gmail.com" TargetMode="External"/><Relationship Id="rId181" Type="http://schemas.openxmlformats.org/officeDocument/2006/relationships/vmlDrawing" Target="../drawings/vmlDrawing1.vml"/><Relationship Id="rId22" Type="http://schemas.openxmlformats.org/officeDocument/2006/relationships/hyperlink" Target="mailto:Baiarmshkola@yandex.ru" TargetMode="External"/><Relationship Id="rId43" Type="http://schemas.openxmlformats.org/officeDocument/2006/relationships/hyperlink" Target="mailto:lajlaalborueva@xmail.ru" TargetMode="External"/><Relationship Id="rId64" Type="http://schemas.openxmlformats.org/officeDocument/2006/relationships/hyperlink" Target="mailto:paraul3@gmail.com" TargetMode="External"/><Relationship Id="rId118" Type="http://schemas.openxmlformats.org/officeDocument/2006/relationships/hyperlink" Target="mailto:mboo_buinaksk_akadem@e-g.ru" TargetMode="External"/><Relationship Id="rId139" Type="http://schemas.openxmlformats.org/officeDocument/2006/relationships/hyperlink" Target="mailto:umyatg@mail.ru" TargetMode="External"/><Relationship Id="rId85" Type="http://schemas.openxmlformats.org/officeDocument/2006/relationships/hyperlink" Target="mailto:madina051979@mail.ru" TargetMode="External"/><Relationship Id="rId150" Type="http://schemas.openxmlformats.org/officeDocument/2006/relationships/hyperlink" Target="mailto:gadjievad96@gmail.com" TargetMode="External"/><Relationship Id="rId171" Type="http://schemas.openxmlformats.org/officeDocument/2006/relationships/hyperlink" Target="mailto:gbou_gbshi2@e-dag.ru" TargetMode="External"/><Relationship Id="rId12" Type="http://schemas.openxmlformats.org/officeDocument/2006/relationships/hyperlink" Target="mailto:mkou_sivuhskaya@e-dag.ru" TargetMode="External"/><Relationship Id="rId33" Type="http://schemas.openxmlformats.org/officeDocument/2006/relationships/hyperlink" Target="mailto:rashithanova07@mail.ru" TargetMode="External"/><Relationship Id="rId108" Type="http://schemas.openxmlformats.org/officeDocument/2006/relationships/hyperlink" Target="mailto:durgeli1@mail.ru" TargetMode="External"/><Relationship Id="rId129" Type="http://schemas.openxmlformats.org/officeDocument/2006/relationships/hyperlink" Target="mailto:yunusova.madina06@mail.ru" TargetMode="External"/><Relationship Id="rId54" Type="http://schemas.openxmlformats.org/officeDocument/2006/relationships/hyperlink" Target="mailto:mbou.gimnazya@mail.ru" TargetMode="External"/><Relationship Id="rId75" Type="http://schemas.openxmlformats.org/officeDocument/2006/relationships/hyperlink" Target="mailto:karabudakhschool5@mail.ru" TargetMode="External"/><Relationship Id="rId96" Type="http://schemas.openxmlformats.org/officeDocument/2006/relationships/hyperlink" Target="mailto:patimat0100@mail.ru" TargetMode="External"/><Relationship Id="rId140" Type="http://schemas.openxmlformats.org/officeDocument/2006/relationships/hyperlink" Target="mailto:yrgybasoch@mail.ru" TargetMode="External"/><Relationship Id="rId161" Type="http://schemas.openxmlformats.org/officeDocument/2006/relationships/hyperlink" Target="mailto:takhmina.batirova@mail.ru" TargetMode="External"/><Relationship Id="rId182" Type="http://schemas.openxmlformats.org/officeDocument/2006/relationships/comments" Target="../comments1.xml"/><Relationship Id="rId6" Type="http://schemas.openxmlformats.org/officeDocument/2006/relationships/hyperlink" Target="mailto:raisa.orzumieva@mail.ru" TargetMode="External"/><Relationship Id="rId23" Type="http://schemas.openxmlformats.org/officeDocument/2006/relationships/hyperlink" Target="mailto:Baiarmshkola@yandex.ru" TargetMode="External"/><Relationship Id="rId119" Type="http://schemas.openxmlformats.org/officeDocument/2006/relationships/hyperlink" Target="mailto:sulack5@mail.ru" TargetMode="External"/><Relationship Id="rId44" Type="http://schemas.openxmlformats.org/officeDocument/2006/relationships/hyperlink" Target="mailto:mkou_sosh11@e-dag.ru" TargetMode="External"/><Relationship Id="rId60" Type="http://schemas.openxmlformats.org/officeDocument/2006/relationships/hyperlink" Target="mailto:paraul3@gmail.com" TargetMode="External"/><Relationship Id="rId65" Type="http://schemas.openxmlformats.org/officeDocument/2006/relationships/hyperlink" Target="mailto:ullubiiaulshola@mail.ru" TargetMode="External"/><Relationship Id="rId81" Type="http://schemas.openxmlformats.org/officeDocument/2006/relationships/hyperlink" Target="mailto:ibragimovas2971@gmail.com" TargetMode="External"/><Relationship Id="rId86" Type="http://schemas.openxmlformats.org/officeDocument/2006/relationships/hyperlink" Target="mailto:abdusalamov62@mail.ru" TargetMode="External"/><Relationship Id="rId130" Type="http://schemas.openxmlformats.org/officeDocument/2006/relationships/hyperlink" Target="mailto:n-chiryurt.school@yandex/ru" TargetMode="External"/><Relationship Id="rId135" Type="http://schemas.openxmlformats.org/officeDocument/2006/relationships/hyperlink" Target="mailto:zygymova-1980@mail.ru" TargetMode="External"/><Relationship Id="rId151" Type="http://schemas.openxmlformats.org/officeDocument/2006/relationships/hyperlink" Target="mailto:babayurtobr.asadulaeva@mail.ru&#1085;&#1072;&#1085;&#1080;&#1103;" TargetMode="External"/><Relationship Id="rId156" Type="http://schemas.openxmlformats.org/officeDocument/2006/relationships/hyperlink" Target="mailto:elmira.maqomedova.7474@mail.ru" TargetMode="External"/><Relationship Id="rId177" Type="http://schemas.openxmlformats.org/officeDocument/2006/relationships/hyperlink" Target="mailto:elya2510@bk.ru" TargetMode="External"/><Relationship Id="rId172" Type="http://schemas.openxmlformats.org/officeDocument/2006/relationships/hyperlink" Target="mailto:irinasabirovna53689@gmail.com" TargetMode="External"/><Relationship Id="rId13" Type="http://schemas.openxmlformats.org/officeDocument/2006/relationships/hyperlink" Target="mailto:kokrek-sosh@mail.ru" TargetMode="External"/><Relationship Id="rId18" Type="http://schemas.openxmlformats.org/officeDocument/2006/relationships/hyperlink" Target="mailto:aishat518@mail.ru" TargetMode="External"/><Relationship Id="rId39" Type="http://schemas.openxmlformats.org/officeDocument/2006/relationships/hyperlink" Target="mailto:ajshat_90@mail.ru" TargetMode="External"/><Relationship Id="rId109" Type="http://schemas.openxmlformats.org/officeDocument/2006/relationships/hyperlink" Target="mailto:litsey.karabudakhkentskiy@mail.ru" TargetMode="External"/><Relationship Id="rId34" Type="http://schemas.openxmlformats.org/officeDocument/2006/relationships/hyperlink" Target="mailto:ayna.arslanbekova@mail.ru" TargetMode="External"/><Relationship Id="rId50" Type="http://schemas.openxmlformats.org/officeDocument/2006/relationships/hyperlink" Target="mailto:khamavyurt.shkola@yandex.ru" TargetMode="External"/><Relationship Id="rId55" Type="http://schemas.openxmlformats.org/officeDocument/2006/relationships/hyperlink" Target="mailto:gurb.mkou_sosh2@mail.ru" TargetMode="External"/><Relationship Id="rId76" Type="http://schemas.openxmlformats.org/officeDocument/2006/relationships/hyperlink" Target="mailto:kakashura1@mail.ru" TargetMode="External"/><Relationship Id="rId97" Type="http://schemas.openxmlformats.org/officeDocument/2006/relationships/hyperlink" Target="mailto:tair67@mail.ru" TargetMode="External"/><Relationship Id="rId104" Type="http://schemas.openxmlformats.org/officeDocument/2006/relationships/hyperlink" Target="mailto:karabsosh2@mail.ru" TargetMode="External"/><Relationship Id="rId120" Type="http://schemas.openxmlformats.org/officeDocument/2006/relationships/hyperlink" Target="mailto:sulack5@mail.ru" TargetMode="External"/><Relationship Id="rId125" Type="http://schemas.openxmlformats.org/officeDocument/2006/relationships/hyperlink" Target="mailto:samirasalmanova1981@mail.ru" TargetMode="External"/><Relationship Id="rId141" Type="http://schemas.openxmlformats.org/officeDocument/2006/relationships/hyperlink" Target="mailto:kurbanovasaimat1993@gmail.com" TargetMode="External"/><Relationship Id="rId146" Type="http://schemas.openxmlformats.org/officeDocument/2006/relationships/hyperlink" Target="mailto:rizvanmanapov@yandex.ru" TargetMode="External"/><Relationship Id="rId167" Type="http://schemas.openxmlformats.org/officeDocument/2006/relationships/hyperlink" Target="mailto:mbou_sosh8@e-dag.ru" TargetMode="External"/><Relationship Id="rId7" Type="http://schemas.openxmlformats.org/officeDocument/2006/relationships/hyperlink" Target="mailto:mobi061514@gmail.com" TargetMode="External"/><Relationship Id="rId71" Type="http://schemas.openxmlformats.org/officeDocument/2006/relationships/hyperlink" Target="mailto:gurb.mkou_sosh2@mail.ru" TargetMode="External"/><Relationship Id="rId92" Type="http://schemas.openxmlformats.org/officeDocument/2006/relationships/hyperlink" Target="mailto:javagil261196@icloud.com" TargetMode="External"/><Relationship Id="rId162" Type="http://schemas.openxmlformats.org/officeDocument/2006/relationships/hyperlink" Target="mailto:rremka2007@yandex.ru" TargetMode="External"/><Relationship Id="rId2" Type="http://schemas.openxmlformats.org/officeDocument/2006/relationships/hyperlink" Target="mailto:gsurxaeva@bk.ru" TargetMode="External"/><Relationship Id="rId29" Type="http://schemas.openxmlformats.org/officeDocument/2006/relationships/hyperlink" Target="mailto:tataeva.djamila@yandex.ru" TargetMode="External"/><Relationship Id="rId24" Type="http://schemas.openxmlformats.org/officeDocument/2006/relationships/hyperlink" Target="mailto:genshkola@eandex.ru" TargetMode="External"/><Relationship Id="rId40" Type="http://schemas.openxmlformats.org/officeDocument/2006/relationships/hyperlink" Target="mailto:e.temaeva@mail.ru" TargetMode="External"/><Relationship Id="rId45" Type="http://schemas.openxmlformats.org/officeDocument/2006/relationships/hyperlink" Target="mailto:mkou_gorkogo@e-dag.ru" TargetMode="External"/><Relationship Id="rId66" Type="http://schemas.openxmlformats.org/officeDocument/2006/relationships/hyperlink" Target="mailto:muxtar0575@mail.ru" TargetMode="External"/><Relationship Id="rId87" Type="http://schemas.openxmlformats.org/officeDocument/2006/relationships/hyperlink" Target="mailto:Sultan624686@mail.ru" TargetMode="External"/><Relationship Id="rId110" Type="http://schemas.openxmlformats.org/officeDocument/2006/relationships/hyperlink" Target="mailto:hajagadjieva@gmail.com" TargetMode="External"/><Relationship Id="rId115" Type="http://schemas.openxmlformats.org/officeDocument/2006/relationships/hyperlink" Target="mailto:zaira.ilyasova.2015@mail.ru" TargetMode="External"/><Relationship Id="rId131" Type="http://schemas.openxmlformats.org/officeDocument/2006/relationships/hyperlink" Target="mailto:n-chiryurt.school@yandex/ru" TargetMode="External"/><Relationship Id="rId136" Type="http://schemas.openxmlformats.org/officeDocument/2006/relationships/hyperlink" Target="mailto:zuban-sosh@mail.ru" TargetMode="External"/><Relationship Id="rId157" Type="http://schemas.openxmlformats.org/officeDocument/2006/relationships/hyperlink" Target="mailto:sirazudinova82ma@mail.ru" TargetMode="External"/><Relationship Id="rId178" Type="http://schemas.openxmlformats.org/officeDocument/2006/relationships/hyperlink" Target="mailto:elvi110174@gmail.com" TargetMode="External"/><Relationship Id="rId61" Type="http://schemas.openxmlformats.org/officeDocument/2006/relationships/hyperlink" Target="mailto:ullubiiaulshola@mail.ru" TargetMode="External"/><Relationship Id="rId82" Type="http://schemas.openxmlformats.org/officeDocument/2006/relationships/hyperlink" Target="mailto:musaeva92_ma@icoud.com" TargetMode="External"/><Relationship Id="rId152" Type="http://schemas.openxmlformats.org/officeDocument/2006/relationships/hyperlink" Target="mailto:guseynova.zaynap@mail.ru" TargetMode="External"/><Relationship Id="rId173" Type="http://schemas.openxmlformats.org/officeDocument/2006/relationships/hyperlink" Target="mailto:zina.kerimova.1978@mail.ru" TargetMode="External"/><Relationship Id="rId19" Type="http://schemas.openxmlformats.org/officeDocument/2006/relationships/hyperlink" Target="mailto:shagada-sosh@mail.ru" TargetMode="External"/><Relationship Id="rId14" Type="http://schemas.openxmlformats.org/officeDocument/2006/relationships/hyperlink" Target="mailto:ichichali2012@mail.ru%0a" TargetMode="External"/><Relationship Id="rId30" Type="http://schemas.openxmlformats.org/officeDocument/2006/relationships/hyperlink" Target="mailto:mutsaeva2004@mail.ru" TargetMode="External"/><Relationship Id="rId35" Type="http://schemas.openxmlformats.org/officeDocument/2006/relationships/hyperlink" Target="mailto:fatima.shaxbanova82@mail.ru" TargetMode="External"/><Relationship Id="rId56" Type="http://schemas.openxmlformats.org/officeDocument/2006/relationships/hyperlink" Target="mailto:zaira.1982endreeva@yandex.ru" TargetMode="External"/><Relationship Id="rId77" Type="http://schemas.openxmlformats.org/officeDocument/2006/relationships/hyperlink" Target="mailto:kakashurinskayaSOSH2@mail.ru" TargetMode="External"/><Relationship Id="rId100" Type="http://schemas.openxmlformats.org/officeDocument/2006/relationships/hyperlink" Target="mailto:durgeli1@mail.ru" TargetMode="External"/><Relationship Id="rId105" Type="http://schemas.openxmlformats.org/officeDocument/2006/relationships/hyperlink" Target="mailto:gurb.mbou_sosh1@mail.ru" TargetMode="External"/><Relationship Id="rId126" Type="http://schemas.openxmlformats.org/officeDocument/2006/relationships/hyperlink" Target="mailto:mkou_miatli@e-dag.ru" TargetMode="External"/><Relationship Id="rId147" Type="http://schemas.openxmlformats.org/officeDocument/2006/relationships/hyperlink" Target="mailto:malika_magomedova_2018@mail.ru" TargetMode="External"/><Relationship Id="rId168" Type="http://schemas.openxmlformats.org/officeDocument/2006/relationships/hyperlink" Target="mailto:perimirzalieva@mail.ru" TargetMode="External"/><Relationship Id="rId8" Type="http://schemas.openxmlformats.org/officeDocument/2006/relationships/hyperlink" Target="mailto:jannet8885@mail.ru" TargetMode="External"/><Relationship Id="rId51" Type="http://schemas.openxmlformats.org/officeDocument/2006/relationships/hyperlink" Target="mailto:petrakovsk.school@yandex.ru" TargetMode="External"/><Relationship Id="rId72" Type="http://schemas.openxmlformats.org/officeDocument/2006/relationships/hyperlink" Target="mailto:zelensosh@mail.ru" TargetMode="External"/><Relationship Id="rId93" Type="http://schemas.openxmlformats.org/officeDocument/2006/relationships/hyperlink" Target="mailto:shiravov73@mail.ru" TargetMode="External"/><Relationship Id="rId98" Type="http://schemas.openxmlformats.org/officeDocument/2006/relationships/hyperlink" Target="mailto:muugutdinovayub@gmail.com" TargetMode="External"/><Relationship Id="rId121" Type="http://schemas.openxmlformats.org/officeDocument/2006/relationships/hyperlink" Target="mailto:kizsosh1@yandex.ru" TargetMode="External"/><Relationship Id="rId142" Type="http://schemas.openxmlformats.org/officeDocument/2006/relationships/hyperlink" Target="mailto:mkou.yuldash@mail.ru" TargetMode="External"/><Relationship Id="rId163" Type="http://schemas.openxmlformats.org/officeDocument/2006/relationships/hyperlink" Target="mailto:zama197040@mail.ru" TargetMode="External"/><Relationship Id="rId3" Type="http://schemas.openxmlformats.org/officeDocument/2006/relationships/hyperlink" Target="mailto:patimatramazanova@mail.com" TargetMode="External"/><Relationship Id="rId25" Type="http://schemas.openxmlformats.org/officeDocument/2006/relationships/hyperlink" Target="mailto:naida25.00@mail.ru" TargetMode="External"/><Relationship Id="rId46" Type="http://schemas.openxmlformats.org/officeDocument/2006/relationships/hyperlink" Target="mailto:hassosh2@mail.ru" TargetMode="External"/><Relationship Id="rId67" Type="http://schemas.openxmlformats.org/officeDocument/2006/relationships/hyperlink" Target="mailto:agachaulshkola@mail.ru" TargetMode="External"/><Relationship Id="rId116" Type="http://schemas.openxmlformats.org/officeDocument/2006/relationships/hyperlink" Target="mailto:mkou11_buinaksk@e-dag.ru" TargetMode="External"/><Relationship Id="rId137" Type="http://schemas.openxmlformats.org/officeDocument/2006/relationships/hyperlink" Target="mailto:bashirgunakari@mail.ru" TargetMode="External"/><Relationship Id="rId158" Type="http://schemas.openxmlformats.org/officeDocument/2006/relationships/hyperlink" Target="mailto:amiralievadinara452@gmail.com" TargetMode="External"/><Relationship Id="rId20" Type="http://schemas.openxmlformats.org/officeDocument/2006/relationships/hyperlink" Target="mailto:elmiramagomedova81@mail.ru" TargetMode="External"/><Relationship Id="rId41" Type="http://schemas.openxmlformats.org/officeDocument/2006/relationships/hyperlink" Target="mailto:naibika.tagirova@mail.ru" TargetMode="External"/><Relationship Id="rId62" Type="http://schemas.openxmlformats.org/officeDocument/2006/relationships/hyperlink" Target="mailto:dzhanmalutdinovaraisa@qmail.com" TargetMode="External"/><Relationship Id="rId83" Type="http://schemas.openxmlformats.org/officeDocument/2006/relationships/hyperlink" Target="mailto:Bariut60@gmail.com" TargetMode="External"/><Relationship Id="rId88" Type="http://schemas.openxmlformats.org/officeDocument/2006/relationships/hyperlink" Target="mailto:rukiyat100278@gmail.com" TargetMode="External"/><Relationship Id="rId111" Type="http://schemas.openxmlformats.org/officeDocument/2006/relationships/hyperlink" Target="mailto:babayrtobr.satybalova@mail.ru" TargetMode="External"/><Relationship Id="rId132" Type="http://schemas.openxmlformats.org/officeDocument/2006/relationships/hyperlink" Target="mailto:mkou_sergokala1@e-dag.ru" TargetMode="External"/><Relationship Id="rId153" Type="http://schemas.openxmlformats.org/officeDocument/2006/relationships/hyperlink" Target="mailto:safiu.kamilova@bk.ru" TargetMode="External"/><Relationship Id="rId174" Type="http://schemas.openxmlformats.org/officeDocument/2006/relationships/hyperlink" Target="mailto:mancarovamilena@gmail.com" TargetMode="External"/><Relationship Id="rId179" Type="http://schemas.openxmlformats.org/officeDocument/2006/relationships/hyperlink" Target="mailto:anzhela6689@mail.ru" TargetMode="External"/><Relationship Id="rId15" Type="http://schemas.openxmlformats.org/officeDocument/2006/relationships/hyperlink" Target="mailto:mg-shkola@yandex.ru" TargetMode="External"/><Relationship Id="rId36" Type="http://schemas.openxmlformats.org/officeDocument/2006/relationships/hyperlink" Target="mailto:alihan200877@gmail.com" TargetMode="External"/><Relationship Id="rId57" Type="http://schemas.openxmlformats.org/officeDocument/2006/relationships/hyperlink" Target="mailto:aminat_akaeva@yandex.ru" TargetMode="External"/><Relationship Id="rId106" Type="http://schemas.openxmlformats.org/officeDocument/2006/relationships/hyperlink" Target="mailto:soshmanaskient@mail.ru" TargetMode="External"/><Relationship Id="rId127" Type="http://schemas.openxmlformats.org/officeDocument/2006/relationships/hyperlink" Target="mailto:umakusumrasulova@mail.ru" TargetMode="External"/><Relationship Id="rId10" Type="http://schemas.openxmlformats.org/officeDocument/2006/relationships/hyperlink" Target="mailto:ichichali2012@mail.ru" TargetMode="External"/><Relationship Id="rId31" Type="http://schemas.openxmlformats.org/officeDocument/2006/relationships/hyperlink" Target="mailto:khanipaeva92@gmail.com" TargetMode="External"/><Relationship Id="rId52" Type="http://schemas.openxmlformats.org/officeDocument/2006/relationships/hyperlink" Target="mailto:tukitaschool@rambler.ru" TargetMode="External"/><Relationship Id="rId73" Type="http://schemas.openxmlformats.org/officeDocument/2006/relationships/hyperlink" Target="mailto:saidaagaeva7@mail.com" TargetMode="External"/><Relationship Id="rId78" Type="http://schemas.openxmlformats.org/officeDocument/2006/relationships/hyperlink" Target="mailto:temirbolatova8400@mail.ru" TargetMode="External"/><Relationship Id="rId94" Type="http://schemas.openxmlformats.org/officeDocument/2006/relationships/hyperlink" Target="mailto:radzhabova.lajla@mail.ru" TargetMode="External"/><Relationship Id="rId99" Type="http://schemas.openxmlformats.org/officeDocument/2006/relationships/hyperlink" Target="mailto:raisanatnurieva@mail.ru" TargetMode="External"/><Relationship Id="rId101" Type="http://schemas.openxmlformats.org/officeDocument/2006/relationships/hyperlink" Target="mailto:karabsosh2@mail.ru" TargetMode="External"/><Relationship Id="rId122" Type="http://schemas.openxmlformats.org/officeDocument/2006/relationships/hyperlink" Target="mailto:kizsosh1@yandex.ru" TargetMode="External"/><Relationship Id="rId143" Type="http://schemas.openxmlformats.org/officeDocument/2006/relationships/hyperlink" Target="mailto:biryukova.84n@gmail.com" TargetMode="External"/><Relationship Id="rId148" Type="http://schemas.openxmlformats.org/officeDocument/2006/relationships/hyperlink" Target="mailto:maryam.kazimagomedova.06@mail.ru" TargetMode="External"/><Relationship Id="rId164" Type="http://schemas.openxmlformats.org/officeDocument/2006/relationships/hyperlink" Target="mailto:Luizat.1970@mail.ru" TargetMode="External"/><Relationship Id="rId169" Type="http://schemas.openxmlformats.org/officeDocument/2006/relationships/hyperlink" Target="mailto:nara.zima@mail.ru" TargetMode="External"/><Relationship Id="rId4" Type="http://schemas.openxmlformats.org/officeDocument/2006/relationships/hyperlink" Target="mailto:khasgym1@mail.ru" TargetMode="External"/><Relationship Id="rId9" Type="http://schemas.openxmlformats.org/officeDocument/2006/relationships/hyperlink" Target="mailto:marhet20162233@gmail.com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mailto:genshkola@eandex.ru" TargetMode="External"/><Relationship Id="rId47" Type="http://schemas.openxmlformats.org/officeDocument/2006/relationships/hyperlink" Target="mailto:mkou_ivushka@e-dag.ru" TargetMode="External"/><Relationship Id="rId68" Type="http://schemas.openxmlformats.org/officeDocument/2006/relationships/hyperlink" Target="mailto:mbou.gimnazya@mail.ru" TargetMode="External"/><Relationship Id="rId89" Type="http://schemas.openxmlformats.org/officeDocument/2006/relationships/hyperlink" Target="mailto:daigumova.umuzagan@yandex.ru" TargetMode="External"/><Relationship Id="rId112" Type="http://schemas.openxmlformats.org/officeDocument/2006/relationships/hyperlink" Target="mailto:babayrtobr.karagishieva@mail.ru" TargetMode="External"/><Relationship Id="rId133" Type="http://schemas.openxmlformats.org/officeDocument/2006/relationships/hyperlink" Target="mailto:alieva.rayganat@yandex.ru" TargetMode="External"/><Relationship Id="rId154" Type="http://schemas.openxmlformats.org/officeDocument/2006/relationships/hyperlink" Target="mailto:salimat.bekmirzaeva@mail.ru" TargetMode="External"/><Relationship Id="rId175" Type="http://schemas.openxmlformats.org/officeDocument/2006/relationships/hyperlink" Target="mailto:aajna81@gmail.com" TargetMode="External"/><Relationship Id="rId16" Type="http://schemas.openxmlformats.org/officeDocument/2006/relationships/hyperlink" Target="mailto:mkou_sivuhskaya@e-dag.ru" TargetMode="External"/><Relationship Id="rId37" Type="http://schemas.openxmlformats.org/officeDocument/2006/relationships/hyperlink" Target="mailto:amirhannurmagomedov@yandex.ru" TargetMode="External"/><Relationship Id="rId58" Type="http://schemas.openxmlformats.org/officeDocument/2006/relationships/hyperlink" Target="mailto:paraul.shkola1@mail.ru" TargetMode="External"/><Relationship Id="rId79" Type="http://schemas.openxmlformats.org/officeDocument/2006/relationships/hyperlink" Target="mailto:halieva098@mai.com" TargetMode="External"/><Relationship Id="rId102" Type="http://schemas.openxmlformats.org/officeDocument/2006/relationships/hyperlink" Target="mailto:soshmanaskient@mail.ru" TargetMode="External"/><Relationship Id="rId123" Type="http://schemas.openxmlformats.org/officeDocument/2006/relationships/hyperlink" Target="mailto:kizilyurt.sh2@yandex.ru" TargetMode="External"/><Relationship Id="rId144" Type="http://schemas.openxmlformats.org/officeDocument/2006/relationships/hyperlink" Target="mailto:a.kurbanova86@mail.ru" TargetMode="External"/><Relationship Id="rId90" Type="http://schemas.openxmlformats.org/officeDocument/2006/relationships/hyperlink" Target="mailto:galka.150201@mail.ru" TargetMode="External"/><Relationship Id="rId165" Type="http://schemas.openxmlformats.org/officeDocument/2006/relationships/hyperlink" Target="mailto:gulya.mexdieva@mail.ru" TargetMode="External"/><Relationship Id="rId27" Type="http://schemas.openxmlformats.org/officeDocument/2006/relationships/hyperlink" Target="mailto:amirovdinislam@yandex.ru" TargetMode="External"/><Relationship Id="rId48" Type="http://schemas.openxmlformats.org/officeDocument/2006/relationships/hyperlink" Target="mailto:hasgim2saytiev@mail.ru" TargetMode="External"/><Relationship Id="rId69" Type="http://schemas.openxmlformats.org/officeDocument/2006/relationships/hyperlink" Target="mailto:gubden-school@mail.ru" TargetMode="External"/><Relationship Id="rId113" Type="http://schemas.openxmlformats.org/officeDocument/2006/relationships/hyperlink" Target="mailto:babayurtsosh1@mail.ru,&#160;" TargetMode="External"/><Relationship Id="rId134" Type="http://schemas.openxmlformats.org/officeDocument/2006/relationships/hyperlink" Target="mailto:gunakariooh@mail.ru" TargetMode="External"/><Relationship Id="rId80" Type="http://schemas.openxmlformats.org/officeDocument/2006/relationships/hyperlink" Target="mailto:samedova.aa@mail.ru" TargetMode="External"/><Relationship Id="rId155" Type="http://schemas.openxmlformats.org/officeDocument/2006/relationships/hyperlink" Target="mailto:saida.gadzhieva.2025@mail.ru" TargetMode="External"/><Relationship Id="rId176" Type="http://schemas.openxmlformats.org/officeDocument/2006/relationships/hyperlink" Target="mailto:Sultam76@mail.ru" TargetMode="External"/><Relationship Id="rId17" Type="http://schemas.openxmlformats.org/officeDocument/2006/relationships/hyperlink" Target="mailto:kokrek-sosh@mail.ru" TargetMode="External"/><Relationship Id="rId38" Type="http://schemas.openxmlformats.org/officeDocument/2006/relationships/hyperlink" Target="mailto:zarema.nasirovna@mail.ru" TargetMode="External"/><Relationship Id="rId59" Type="http://schemas.openxmlformats.org/officeDocument/2006/relationships/hyperlink" Target="mailto:paraul_sch_2@mail.ru" TargetMode="External"/><Relationship Id="rId103" Type="http://schemas.openxmlformats.org/officeDocument/2006/relationships/hyperlink" Target="mailto:manassk@mail.ru" TargetMode="External"/><Relationship Id="rId124" Type="http://schemas.openxmlformats.org/officeDocument/2006/relationships/hyperlink" Target="mailto:kizilyurt.sh2@yandex.ru" TargetMode="External"/><Relationship Id="rId70" Type="http://schemas.openxmlformats.org/officeDocument/2006/relationships/hyperlink" Target="mailto:uchitelmari1982@gmail.com" TargetMode="External"/><Relationship Id="rId91" Type="http://schemas.openxmlformats.org/officeDocument/2006/relationships/hyperlink" Target="mailto:gasanovaumukusum379@gmailcom" TargetMode="External"/><Relationship Id="rId145" Type="http://schemas.openxmlformats.org/officeDocument/2006/relationships/hyperlink" Target="mailto:akkubekova8686@mail.ru" TargetMode="External"/><Relationship Id="rId166" Type="http://schemas.openxmlformats.org/officeDocument/2006/relationships/hyperlink" Target="mailto:mbou-soch1@e-dag.ru" TargetMode="External"/><Relationship Id="rId1" Type="http://schemas.openxmlformats.org/officeDocument/2006/relationships/hyperlink" Target="mailto:mobi061514@gmail.com" TargetMode="External"/><Relationship Id="rId28" Type="http://schemas.openxmlformats.org/officeDocument/2006/relationships/hyperlink" Target="mailto:khamavyurt.shkola@yandex.ru" TargetMode="External"/><Relationship Id="rId49" Type="http://schemas.openxmlformats.org/officeDocument/2006/relationships/hyperlink" Target="mailto:tukitaschool@rambler.ru" TargetMode="External"/><Relationship Id="rId114" Type="http://schemas.openxmlformats.org/officeDocument/2006/relationships/hyperlink" Target="mailto:babayrtobr.dtmidov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FF28-CBEA-4872-B859-0B222BDE30F4}">
  <sheetPr filterMode="1"/>
  <dimension ref="A1:M112"/>
  <sheetViews>
    <sheetView tabSelected="1" topLeftCell="A102" zoomScale="70" zoomScaleNormal="70" workbookViewId="0">
      <selection activeCell="A112" activeCellId="11" sqref="A22:XFD22 A31 A31:XFD31 A32:XFD32 A36:XFD36 A54:XFD54 A59:XFD59 A102:XFD102 A104:XFD104 A109:XFD109 A110:XFD110 A112:XFD112"/>
    </sheetView>
  </sheetViews>
  <sheetFormatPr defaultRowHeight="15.75" x14ac:dyDescent="0.25"/>
  <cols>
    <col min="1" max="1" width="9" style="6" customWidth="1"/>
    <col min="2" max="2" width="41.5703125" style="6" customWidth="1"/>
    <col min="3" max="3" width="13.85546875" style="6" customWidth="1"/>
    <col min="4" max="4" width="40.5703125" style="6" customWidth="1"/>
    <col min="5" max="5" width="30.85546875" style="6" customWidth="1"/>
    <col min="6" max="6" width="32.28515625" style="6" customWidth="1"/>
    <col min="7" max="7" width="21.5703125" style="6" customWidth="1"/>
    <col min="8" max="8" width="37.140625" style="6" customWidth="1"/>
    <col min="9" max="9" width="42" style="6" customWidth="1"/>
    <col min="10" max="10" width="24.5703125" style="6" customWidth="1"/>
    <col min="11" max="11" width="23" style="6" customWidth="1"/>
    <col min="12" max="12" width="25.42578125" style="6" customWidth="1"/>
    <col min="13" max="13" width="23" style="6" customWidth="1"/>
    <col min="14" max="16384" width="9.140625" style="6"/>
  </cols>
  <sheetData>
    <row r="1" spans="1:13" ht="35.25" customHeight="1" x14ac:dyDescent="0.25"/>
    <row r="2" spans="1:13" ht="67.5" customHeight="1" x14ac:dyDescent="0.25">
      <c r="A2" s="27" t="s">
        <v>760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13" customFormat="1" ht="93" customHeight="1" x14ac:dyDescent="0.25">
      <c r="A3" s="8" t="s">
        <v>2</v>
      </c>
      <c r="B3" s="7" t="s">
        <v>3</v>
      </c>
      <c r="C3" s="8" t="s">
        <v>762</v>
      </c>
      <c r="D3" s="8" t="s">
        <v>4</v>
      </c>
      <c r="E3" s="8" t="s">
        <v>5</v>
      </c>
      <c r="F3" s="8" t="s">
        <v>0</v>
      </c>
      <c r="G3" s="8" t="s">
        <v>1</v>
      </c>
      <c r="H3" s="8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</row>
    <row r="4" spans="1:13" s="13" customFormat="1" ht="93" customHeight="1" x14ac:dyDescent="0.25">
      <c r="A4" s="1">
        <v>1</v>
      </c>
      <c r="B4" s="15" t="s">
        <v>16</v>
      </c>
      <c r="C4" s="1"/>
      <c r="D4" s="2" t="s">
        <v>623</v>
      </c>
      <c r="E4" s="2" t="s">
        <v>141</v>
      </c>
      <c r="F4" s="18" t="s">
        <v>635</v>
      </c>
      <c r="G4" s="2" t="s">
        <v>701</v>
      </c>
      <c r="H4" s="2" t="s">
        <v>624</v>
      </c>
      <c r="I4" s="2" t="s">
        <v>702</v>
      </c>
      <c r="J4" s="18" t="s">
        <v>625</v>
      </c>
      <c r="K4" s="2" t="s">
        <v>626</v>
      </c>
      <c r="L4" s="2" t="s">
        <v>627</v>
      </c>
      <c r="M4" s="2">
        <v>89679331494</v>
      </c>
    </row>
    <row r="5" spans="1:13" s="13" customFormat="1" ht="93" customHeight="1" x14ac:dyDescent="0.25">
      <c r="A5" s="1">
        <v>2</v>
      </c>
      <c r="B5" s="15" t="s">
        <v>16</v>
      </c>
      <c r="C5" s="1"/>
      <c r="D5" s="2" t="s">
        <v>628</v>
      </c>
      <c r="E5" s="2" t="s">
        <v>141</v>
      </c>
      <c r="F5" s="18" t="s">
        <v>636</v>
      </c>
      <c r="G5" s="2" t="s">
        <v>700</v>
      </c>
      <c r="H5" s="2" t="s">
        <v>624</v>
      </c>
      <c r="I5" s="2" t="s">
        <v>702</v>
      </c>
      <c r="J5" s="2" t="s">
        <v>625</v>
      </c>
      <c r="K5" s="2" t="s">
        <v>626</v>
      </c>
      <c r="L5" s="2" t="s">
        <v>627</v>
      </c>
      <c r="M5" s="2">
        <v>89679331494</v>
      </c>
    </row>
    <row r="6" spans="1:13" s="13" customFormat="1" ht="93" customHeight="1" x14ac:dyDescent="0.25">
      <c r="A6" s="1">
        <v>3</v>
      </c>
      <c r="B6" s="15" t="s">
        <v>16</v>
      </c>
      <c r="C6" s="1"/>
      <c r="D6" s="2" t="s">
        <v>629</v>
      </c>
      <c r="E6" s="2" t="s">
        <v>141</v>
      </c>
      <c r="F6" s="18" t="s">
        <v>637</v>
      </c>
      <c r="G6" s="2" t="s">
        <v>699</v>
      </c>
      <c r="H6" s="2" t="s">
        <v>624</v>
      </c>
      <c r="I6" s="2" t="s">
        <v>702</v>
      </c>
      <c r="J6" s="2" t="s">
        <v>625</v>
      </c>
      <c r="K6" s="2" t="s">
        <v>626</v>
      </c>
      <c r="L6" s="2" t="s">
        <v>627</v>
      </c>
      <c r="M6" s="2">
        <v>89679331494</v>
      </c>
    </row>
    <row r="7" spans="1:13" s="13" customFormat="1" ht="93" customHeight="1" x14ac:dyDescent="0.25">
      <c r="A7" s="1">
        <v>4</v>
      </c>
      <c r="B7" s="15" t="s">
        <v>16</v>
      </c>
      <c r="C7" s="1"/>
      <c r="D7" s="2" t="s">
        <v>630</v>
      </c>
      <c r="E7" s="2" t="s">
        <v>141</v>
      </c>
      <c r="F7" s="18" t="s">
        <v>638</v>
      </c>
      <c r="G7" s="2" t="s">
        <v>698</v>
      </c>
      <c r="H7" s="2" t="s">
        <v>624</v>
      </c>
      <c r="I7" s="2" t="s">
        <v>702</v>
      </c>
      <c r="J7" s="2" t="s">
        <v>625</v>
      </c>
      <c r="K7" s="2" t="s">
        <v>626</v>
      </c>
      <c r="L7" s="2" t="s">
        <v>627</v>
      </c>
      <c r="M7" s="2">
        <v>89679331494</v>
      </c>
    </row>
    <row r="8" spans="1:13" s="33" customFormat="1" ht="93" customHeight="1" x14ac:dyDescent="0.25">
      <c r="A8" s="29">
        <v>5</v>
      </c>
      <c r="B8" s="30" t="s">
        <v>16</v>
      </c>
      <c r="C8" s="29" t="s">
        <v>761</v>
      </c>
      <c r="D8" s="31" t="s">
        <v>631</v>
      </c>
      <c r="E8" s="31" t="s">
        <v>141</v>
      </c>
      <c r="F8" s="32" t="s">
        <v>639</v>
      </c>
      <c r="G8" s="31" t="s">
        <v>697</v>
      </c>
      <c r="H8" s="31" t="s">
        <v>624</v>
      </c>
      <c r="I8" s="31" t="s">
        <v>702</v>
      </c>
      <c r="J8" s="31" t="s">
        <v>625</v>
      </c>
      <c r="K8" s="31" t="s">
        <v>626</v>
      </c>
      <c r="L8" s="31" t="s">
        <v>627</v>
      </c>
      <c r="M8" s="31">
        <v>89679331494</v>
      </c>
    </row>
    <row r="9" spans="1:13" s="13" customFormat="1" ht="93" customHeight="1" x14ac:dyDescent="0.25">
      <c r="A9" s="1">
        <v>6</v>
      </c>
      <c r="B9" s="15" t="s">
        <v>16</v>
      </c>
      <c r="C9" s="1"/>
      <c r="D9" s="2" t="s">
        <v>632</v>
      </c>
      <c r="E9" s="2" t="s">
        <v>141</v>
      </c>
      <c r="F9" s="18" t="s">
        <v>640</v>
      </c>
      <c r="G9" s="2" t="s">
        <v>696</v>
      </c>
      <c r="H9" s="2" t="s">
        <v>624</v>
      </c>
      <c r="I9" s="2" t="s">
        <v>702</v>
      </c>
      <c r="J9" s="2" t="s">
        <v>625</v>
      </c>
      <c r="K9" s="2" t="s">
        <v>626</v>
      </c>
      <c r="L9" s="2" t="s">
        <v>627</v>
      </c>
      <c r="M9" s="2">
        <v>89679331494</v>
      </c>
    </row>
    <row r="10" spans="1:13" s="13" customFormat="1" ht="93" customHeight="1" x14ac:dyDescent="0.25">
      <c r="A10" s="1">
        <v>7</v>
      </c>
      <c r="B10" s="15" t="s">
        <v>16</v>
      </c>
      <c r="C10" s="1"/>
      <c r="D10" s="2" t="s">
        <v>633</v>
      </c>
      <c r="E10" s="2" t="s">
        <v>141</v>
      </c>
      <c r="F10" s="18" t="s">
        <v>641</v>
      </c>
      <c r="G10" s="2" t="s">
        <v>695</v>
      </c>
      <c r="H10" s="2" t="s">
        <v>624</v>
      </c>
      <c r="I10" s="2" t="s">
        <v>702</v>
      </c>
      <c r="J10" s="2" t="s">
        <v>625</v>
      </c>
      <c r="K10" s="2" t="s">
        <v>626</v>
      </c>
      <c r="L10" s="2" t="s">
        <v>627</v>
      </c>
      <c r="M10" s="2">
        <v>89679331494</v>
      </c>
    </row>
    <row r="11" spans="1:13" s="13" customFormat="1" ht="93" hidden="1" customHeight="1" x14ac:dyDescent="0.25">
      <c r="A11" s="1">
        <v>8</v>
      </c>
      <c r="B11" s="15" t="s">
        <v>658</v>
      </c>
      <c r="C11" s="1"/>
      <c r="D11" s="2" t="s">
        <v>634</v>
      </c>
      <c r="E11" s="2" t="s">
        <v>643</v>
      </c>
      <c r="F11" s="18" t="s">
        <v>642</v>
      </c>
      <c r="G11" s="2" t="s">
        <v>694</v>
      </c>
      <c r="H11" s="2" t="s">
        <v>624</v>
      </c>
      <c r="I11" s="2" t="s">
        <v>702</v>
      </c>
      <c r="J11" s="2" t="s">
        <v>625</v>
      </c>
      <c r="K11" s="2" t="s">
        <v>626</v>
      </c>
      <c r="L11" s="2" t="s">
        <v>627</v>
      </c>
      <c r="M11" s="2">
        <v>89679331494</v>
      </c>
    </row>
    <row r="12" spans="1:13" s="13" customFormat="1" ht="93" hidden="1" customHeight="1" x14ac:dyDescent="0.25">
      <c r="A12" s="1">
        <v>9</v>
      </c>
      <c r="B12" s="2" t="s">
        <v>658</v>
      </c>
      <c r="C12" s="2"/>
      <c r="D12" s="2" t="s">
        <v>551</v>
      </c>
      <c r="E12" s="2" t="s">
        <v>138</v>
      </c>
      <c r="F12" s="18" t="s">
        <v>552</v>
      </c>
      <c r="G12" s="2" t="s">
        <v>596</v>
      </c>
      <c r="H12" s="2" t="s">
        <v>553</v>
      </c>
      <c r="I12" s="2" t="s">
        <v>703</v>
      </c>
      <c r="J12" s="2" t="s">
        <v>554</v>
      </c>
      <c r="K12" s="2" t="s">
        <v>555</v>
      </c>
      <c r="L12" s="2" t="s">
        <v>556</v>
      </c>
      <c r="M12" s="2">
        <v>89268522816</v>
      </c>
    </row>
    <row r="13" spans="1:13" s="13" customFormat="1" ht="93" hidden="1" customHeight="1" x14ac:dyDescent="0.25">
      <c r="A13" s="1">
        <v>10</v>
      </c>
      <c r="B13" s="2" t="s">
        <v>658</v>
      </c>
      <c r="C13" s="2"/>
      <c r="D13" s="2" t="s">
        <v>466</v>
      </c>
      <c r="E13" s="2" t="s">
        <v>83</v>
      </c>
      <c r="F13" s="18" t="s">
        <v>568</v>
      </c>
      <c r="G13" s="2" t="s">
        <v>597</v>
      </c>
      <c r="H13" s="2" t="s">
        <v>467</v>
      </c>
      <c r="I13" s="2" t="s">
        <v>704</v>
      </c>
      <c r="J13" s="2" t="s">
        <v>468</v>
      </c>
      <c r="K13" s="2" t="s">
        <v>469</v>
      </c>
      <c r="L13" s="2" t="s">
        <v>470</v>
      </c>
      <c r="M13" s="2" t="s">
        <v>471</v>
      </c>
    </row>
    <row r="14" spans="1:13" s="13" customFormat="1" ht="93" hidden="1" customHeight="1" x14ac:dyDescent="0.25">
      <c r="A14" s="1">
        <v>11</v>
      </c>
      <c r="B14" s="2" t="s">
        <v>658</v>
      </c>
      <c r="C14" s="2"/>
      <c r="D14" s="2" t="s">
        <v>472</v>
      </c>
      <c r="E14" s="2" t="s">
        <v>83</v>
      </c>
      <c r="F14" s="18" t="s">
        <v>569</v>
      </c>
      <c r="G14" s="2" t="s">
        <v>598</v>
      </c>
      <c r="H14" s="2" t="s">
        <v>467</v>
      </c>
      <c r="I14" s="2" t="s">
        <v>708</v>
      </c>
      <c r="J14" s="2" t="s">
        <v>468</v>
      </c>
      <c r="K14" s="2" t="s">
        <v>469</v>
      </c>
      <c r="L14" s="2" t="s">
        <v>470</v>
      </c>
      <c r="M14" s="2" t="s">
        <v>471</v>
      </c>
    </row>
    <row r="15" spans="1:13" s="13" customFormat="1" ht="93" hidden="1" customHeight="1" x14ac:dyDescent="0.25">
      <c r="A15" s="1">
        <v>12</v>
      </c>
      <c r="B15" s="2" t="s">
        <v>658</v>
      </c>
      <c r="C15" s="2"/>
      <c r="D15" s="2" t="s">
        <v>443</v>
      </c>
      <c r="E15" s="2" t="s">
        <v>46</v>
      </c>
      <c r="F15" s="18" t="s">
        <v>444</v>
      </c>
      <c r="G15" s="2" t="s">
        <v>599</v>
      </c>
      <c r="H15" s="2" t="s">
        <v>445</v>
      </c>
      <c r="I15" s="2" t="s">
        <v>707</v>
      </c>
      <c r="J15" s="2" t="s">
        <v>446</v>
      </c>
      <c r="K15" s="2" t="s">
        <v>447</v>
      </c>
      <c r="L15" s="2" t="s">
        <v>448</v>
      </c>
      <c r="M15" s="16">
        <v>89285636637</v>
      </c>
    </row>
    <row r="16" spans="1:13" s="13" customFormat="1" ht="93" hidden="1" customHeight="1" x14ac:dyDescent="0.25">
      <c r="A16" s="1">
        <v>13</v>
      </c>
      <c r="B16" s="2" t="s">
        <v>658</v>
      </c>
      <c r="C16" s="2"/>
      <c r="D16" s="2" t="s">
        <v>473</v>
      </c>
      <c r="E16" s="2" t="s">
        <v>60</v>
      </c>
      <c r="F16" s="18" t="s">
        <v>474</v>
      </c>
      <c r="G16" s="17" t="s">
        <v>567</v>
      </c>
      <c r="H16" s="2" t="s">
        <v>475</v>
      </c>
      <c r="I16" s="2" t="s">
        <v>706</v>
      </c>
      <c r="J16" s="18" t="s">
        <v>476</v>
      </c>
      <c r="K16" s="2" t="s">
        <v>477</v>
      </c>
      <c r="L16" s="2" t="s">
        <v>478</v>
      </c>
      <c r="M16" s="2">
        <v>89285004924</v>
      </c>
    </row>
    <row r="17" spans="1:13" s="13" customFormat="1" ht="93" hidden="1" customHeight="1" x14ac:dyDescent="0.25">
      <c r="A17" s="1">
        <v>14</v>
      </c>
      <c r="B17" s="2" t="s">
        <v>658</v>
      </c>
      <c r="C17" s="2"/>
      <c r="D17" s="2" t="s">
        <v>479</v>
      </c>
      <c r="E17" s="2" t="s">
        <v>570</v>
      </c>
      <c r="F17" s="18" t="s">
        <v>480</v>
      </c>
      <c r="G17" s="2" t="s">
        <v>600</v>
      </c>
      <c r="H17" s="2" t="s">
        <v>481</v>
      </c>
      <c r="I17" s="2" t="s">
        <v>705</v>
      </c>
      <c r="J17" s="18" t="s">
        <v>482</v>
      </c>
      <c r="K17" s="2" t="s">
        <v>483</v>
      </c>
      <c r="L17" s="2" t="s">
        <v>484</v>
      </c>
      <c r="M17" s="2">
        <v>89884656906</v>
      </c>
    </row>
    <row r="18" spans="1:13" s="13" customFormat="1" ht="93" hidden="1" customHeight="1" x14ac:dyDescent="0.25">
      <c r="A18" s="1">
        <v>15</v>
      </c>
      <c r="B18" s="2" t="s">
        <v>658</v>
      </c>
      <c r="C18" s="2"/>
      <c r="D18" s="2" t="s">
        <v>604</v>
      </c>
      <c r="E18" s="2" t="s">
        <v>644</v>
      </c>
      <c r="F18" s="18" t="s">
        <v>605</v>
      </c>
      <c r="G18" s="2" t="s">
        <v>693</v>
      </c>
      <c r="H18" s="2" t="s">
        <v>606</v>
      </c>
      <c r="I18" s="2" t="s">
        <v>712</v>
      </c>
      <c r="J18" s="18" t="s">
        <v>607</v>
      </c>
      <c r="K18" s="2" t="s">
        <v>608</v>
      </c>
      <c r="L18" s="2" t="s">
        <v>609</v>
      </c>
      <c r="M18" s="2" t="s">
        <v>610</v>
      </c>
    </row>
    <row r="19" spans="1:13" s="13" customFormat="1" ht="93" hidden="1" customHeight="1" x14ac:dyDescent="0.25">
      <c r="A19" s="1">
        <v>16</v>
      </c>
      <c r="B19" s="2" t="s">
        <v>658</v>
      </c>
      <c r="C19" s="2"/>
      <c r="D19" s="2" t="s">
        <v>611</v>
      </c>
      <c r="E19" s="2" t="s">
        <v>645</v>
      </c>
      <c r="F19" s="18" t="s">
        <v>612</v>
      </c>
      <c r="G19" s="2" t="s">
        <v>692</v>
      </c>
      <c r="H19" s="2" t="s">
        <v>614</v>
      </c>
      <c r="I19" s="2" t="s">
        <v>711</v>
      </c>
      <c r="J19" s="18" t="s">
        <v>615</v>
      </c>
      <c r="K19" s="2" t="s">
        <v>616</v>
      </c>
      <c r="L19" s="2" t="s">
        <v>611</v>
      </c>
      <c r="M19" s="2" t="s">
        <v>613</v>
      </c>
    </row>
    <row r="20" spans="1:13" s="13" customFormat="1" ht="93" hidden="1" customHeight="1" x14ac:dyDescent="0.25">
      <c r="A20" s="1">
        <v>17</v>
      </c>
      <c r="B20" s="2" t="s">
        <v>658</v>
      </c>
      <c r="C20" s="2"/>
      <c r="D20" s="2" t="s">
        <v>617</v>
      </c>
      <c r="E20" s="2" t="s">
        <v>646</v>
      </c>
      <c r="F20" s="18" t="s">
        <v>618</v>
      </c>
      <c r="G20" s="2" t="s">
        <v>691</v>
      </c>
      <c r="H20" s="2" t="s">
        <v>620</v>
      </c>
      <c r="I20" s="2" t="s">
        <v>710</v>
      </c>
      <c r="J20" s="18" t="s">
        <v>621</v>
      </c>
      <c r="K20" s="2" t="s">
        <v>622</v>
      </c>
      <c r="L20" s="2" t="s">
        <v>617</v>
      </c>
      <c r="M20" s="2" t="s">
        <v>619</v>
      </c>
    </row>
    <row r="21" spans="1:13" s="13" customFormat="1" ht="93" hidden="1" customHeight="1" x14ac:dyDescent="0.25">
      <c r="A21" s="1">
        <v>18</v>
      </c>
      <c r="B21" s="2" t="s">
        <v>658</v>
      </c>
      <c r="C21" s="2"/>
      <c r="D21" s="2" t="s">
        <v>485</v>
      </c>
      <c r="E21" s="2" t="s">
        <v>571</v>
      </c>
      <c r="F21" s="18" t="s">
        <v>594</v>
      </c>
      <c r="G21" s="2" t="s">
        <v>601</v>
      </c>
      <c r="H21" s="2" t="s">
        <v>487</v>
      </c>
      <c r="I21" s="2" t="s">
        <v>709</v>
      </c>
      <c r="J21" s="2" t="s">
        <v>488</v>
      </c>
      <c r="K21" s="2" t="s">
        <v>489</v>
      </c>
      <c r="L21" s="2" t="s">
        <v>490</v>
      </c>
      <c r="M21" s="2" t="s">
        <v>491</v>
      </c>
    </row>
    <row r="22" spans="1:13" s="33" customFormat="1" ht="93" customHeight="1" x14ac:dyDescent="0.25">
      <c r="A22" s="29">
        <v>19</v>
      </c>
      <c r="B22" s="31" t="s">
        <v>16</v>
      </c>
      <c r="C22" s="31" t="s">
        <v>761</v>
      </c>
      <c r="D22" s="31" t="s">
        <v>492</v>
      </c>
      <c r="E22" s="31" t="s">
        <v>95</v>
      </c>
      <c r="F22" s="32" t="s">
        <v>595</v>
      </c>
      <c r="G22" s="31" t="s">
        <v>602</v>
      </c>
      <c r="H22" s="31" t="s">
        <v>493</v>
      </c>
      <c r="I22" s="31" t="s">
        <v>713</v>
      </c>
      <c r="J22" s="31" t="s">
        <v>494</v>
      </c>
      <c r="K22" s="31" t="s">
        <v>495</v>
      </c>
      <c r="L22" s="31" t="s">
        <v>490</v>
      </c>
      <c r="M22" s="31" t="s">
        <v>491</v>
      </c>
    </row>
    <row r="23" spans="1:13" s="13" customFormat="1" ht="93" hidden="1" customHeight="1" x14ac:dyDescent="0.25">
      <c r="A23" s="1">
        <v>20</v>
      </c>
      <c r="B23" s="2" t="s">
        <v>658</v>
      </c>
      <c r="C23" s="2"/>
      <c r="D23" s="2" t="str">
        <f>'[1]Приложение № 1'!D7</f>
        <v>Мустапаева Альбина Саидовна</v>
      </c>
      <c r="E23" s="2" t="s">
        <v>83</v>
      </c>
      <c r="F23" s="2" t="str">
        <f>'[1]Приложение № 1'!F7</f>
        <v>malbina1391@mail.ru</v>
      </c>
      <c r="G23" s="2">
        <f>'[1]Приложение № 1'!G7</f>
        <v>89887774770</v>
      </c>
      <c r="H23" s="2" t="str">
        <f>'[1]Приложение № 1'!H7</f>
        <v>МКОУ "СОШ №11 им. М.М. Магомедова"</v>
      </c>
      <c r="I23" s="2" t="str">
        <f>'[1]Приложение № 1'!I7</f>
        <v>г. Избербаш, ул. Маяковского 119</v>
      </c>
      <c r="J23" s="2" t="str">
        <f>'[1]Приложение № 1'!J7</f>
        <v>mkou_sosh11izberg@e-dag.ru</v>
      </c>
      <c r="K23" s="2" t="str">
        <f>'[1]Приложение № 1'!K7</f>
        <v>Шахамирова Анжела Шахамировна</v>
      </c>
      <c r="L23" s="2" t="s">
        <v>490</v>
      </c>
      <c r="M23" s="2">
        <f t="shared" ref="M23:M24" si="0">$M$16</f>
        <v>89285004924</v>
      </c>
    </row>
    <row r="24" spans="1:13" s="13" customFormat="1" ht="93" hidden="1" customHeight="1" x14ac:dyDescent="0.25">
      <c r="A24" s="1">
        <v>21</v>
      </c>
      <c r="B24" s="2" t="s">
        <v>658</v>
      </c>
      <c r="C24" s="2"/>
      <c r="D24" s="2" t="str">
        <f>'[1]Приложение № 1'!D8</f>
        <v xml:space="preserve">Умарова Патимат Султанбековна </v>
      </c>
      <c r="E24" s="2" t="s">
        <v>60</v>
      </c>
      <c r="F24" s="2" t="str">
        <f>'[1]Приложение № 1'!F8</f>
        <v>patya006@yandex.ru</v>
      </c>
      <c r="G24" s="2">
        <f>'[1]Приложение № 1'!G8</f>
        <v>89679354554</v>
      </c>
      <c r="H24" s="2" t="str">
        <f>'[1]Приложение № 1'!H8</f>
        <v>МКОУ "СОШ №11 им. М.М. Магомедова"</v>
      </c>
      <c r="I24" s="2" t="str">
        <f>'[1]Приложение № 1'!I8</f>
        <v>г. Избербаш, ул. Маяковского 119</v>
      </c>
      <c r="J24" s="2" t="str">
        <f>'[1]Приложение № 1'!J8</f>
        <v>mkou_sosh11izberg@e-dag.ru</v>
      </c>
      <c r="K24" s="2" t="str">
        <f>'[1]Приложение № 1'!K8</f>
        <v>Шахамирова Анжела Шахамировна</v>
      </c>
      <c r="L24" s="2" t="s">
        <v>490</v>
      </c>
      <c r="M24" s="2">
        <f t="shared" si="0"/>
        <v>89285004924</v>
      </c>
    </row>
    <row r="25" spans="1:13" s="13" customFormat="1" ht="93" hidden="1" customHeight="1" x14ac:dyDescent="0.25">
      <c r="A25" s="1">
        <v>22</v>
      </c>
      <c r="B25" s="2" t="s">
        <v>658</v>
      </c>
      <c r="C25" s="2"/>
      <c r="D25" s="2" t="s">
        <v>485</v>
      </c>
      <c r="E25" s="2" t="s">
        <v>571</v>
      </c>
      <c r="F25" s="2" t="s">
        <v>486</v>
      </c>
      <c r="G25" s="2" t="s">
        <v>601</v>
      </c>
      <c r="H25" s="2" t="s">
        <v>487</v>
      </c>
      <c r="I25" s="2" t="s">
        <v>714</v>
      </c>
      <c r="J25" s="2" t="s">
        <v>488</v>
      </c>
      <c r="K25" s="2" t="s">
        <v>489</v>
      </c>
      <c r="L25" s="2" t="s">
        <v>490</v>
      </c>
      <c r="M25" s="2" t="s">
        <v>491</v>
      </c>
    </row>
    <row r="26" spans="1:13" s="13" customFormat="1" ht="93" customHeight="1" x14ac:dyDescent="0.25">
      <c r="A26" s="1">
        <v>24</v>
      </c>
      <c r="B26" s="2" t="s">
        <v>16</v>
      </c>
      <c r="C26" s="2"/>
      <c r="D26" s="2" t="s">
        <v>392</v>
      </c>
      <c r="E26" s="2" t="s">
        <v>141</v>
      </c>
      <c r="F26" s="18" t="s">
        <v>593</v>
      </c>
      <c r="G26" s="2" t="s">
        <v>690</v>
      </c>
      <c r="H26" s="2" t="s">
        <v>393</v>
      </c>
      <c r="I26" s="3" t="s">
        <v>716</v>
      </c>
      <c r="J26" s="18" t="s">
        <v>394</v>
      </c>
      <c r="K26" s="2" t="s">
        <v>395</v>
      </c>
      <c r="L26" s="2" t="s">
        <v>396</v>
      </c>
      <c r="M26" s="2" t="s">
        <v>397</v>
      </c>
    </row>
    <row r="27" spans="1:13" s="13" customFormat="1" ht="93" hidden="1" customHeight="1" x14ac:dyDescent="0.25">
      <c r="A27" s="1">
        <v>25</v>
      </c>
      <c r="B27" s="2" t="s">
        <v>658</v>
      </c>
      <c r="C27" s="2"/>
      <c r="D27" s="2" t="s">
        <v>398</v>
      </c>
      <c r="E27" s="2" t="s">
        <v>83</v>
      </c>
      <c r="F27" s="18" t="s">
        <v>592</v>
      </c>
      <c r="G27" s="2" t="s">
        <v>689</v>
      </c>
      <c r="H27" s="2" t="s">
        <v>399</v>
      </c>
      <c r="I27" s="3" t="s">
        <v>716</v>
      </c>
      <c r="J27" s="18" t="s">
        <v>394</v>
      </c>
      <c r="K27" s="2" t="s">
        <v>395</v>
      </c>
      <c r="L27" s="2" t="s">
        <v>396</v>
      </c>
      <c r="M27" s="2" t="s">
        <v>397</v>
      </c>
    </row>
    <row r="28" spans="1:13" s="13" customFormat="1" ht="93" customHeight="1" x14ac:dyDescent="0.25">
      <c r="A28" s="1">
        <v>26</v>
      </c>
      <c r="B28" s="2" t="s">
        <v>16</v>
      </c>
      <c r="C28" s="2"/>
      <c r="D28" s="2" t="s">
        <v>400</v>
      </c>
      <c r="E28" s="2" t="s">
        <v>95</v>
      </c>
      <c r="F28" s="18" t="s">
        <v>591</v>
      </c>
      <c r="G28" s="2" t="s">
        <v>688</v>
      </c>
      <c r="H28" s="2" t="s">
        <v>401</v>
      </c>
      <c r="I28" s="3" t="s">
        <v>715</v>
      </c>
      <c r="J28" s="18" t="s">
        <v>402</v>
      </c>
      <c r="K28" s="2" t="s">
        <v>403</v>
      </c>
      <c r="L28" s="2" t="s">
        <v>404</v>
      </c>
      <c r="M28" s="2" t="s">
        <v>405</v>
      </c>
    </row>
    <row r="29" spans="1:13" s="13" customFormat="1" ht="93" hidden="1" customHeight="1" x14ac:dyDescent="0.25">
      <c r="A29" s="1">
        <v>27</v>
      </c>
      <c r="B29" s="2" t="s">
        <v>658</v>
      </c>
      <c r="C29" s="2"/>
      <c r="D29" s="2" t="s">
        <v>406</v>
      </c>
      <c r="E29" s="2" t="s">
        <v>83</v>
      </c>
      <c r="F29" s="18" t="s">
        <v>590</v>
      </c>
      <c r="G29" s="2" t="s">
        <v>407</v>
      </c>
      <c r="H29" s="2" t="s">
        <v>408</v>
      </c>
      <c r="I29" s="2" t="s">
        <v>715</v>
      </c>
      <c r="J29" s="18" t="s">
        <v>409</v>
      </c>
      <c r="K29" s="2" t="s">
        <v>403</v>
      </c>
      <c r="L29" s="2" t="s">
        <v>404</v>
      </c>
      <c r="M29" s="2" t="s">
        <v>405</v>
      </c>
    </row>
    <row r="30" spans="1:13" s="13" customFormat="1" ht="93" hidden="1" customHeight="1" x14ac:dyDescent="0.25">
      <c r="A30" s="1">
        <v>28</v>
      </c>
      <c r="B30" s="2" t="s">
        <v>658</v>
      </c>
      <c r="C30" s="2"/>
      <c r="D30" s="2" t="s">
        <v>410</v>
      </c>
      <c r="E30" s="2" t="s">
        <v>136</v>
      </c>
      <c r="F30" s="18" t="s">
        <v>589</v>
      </c>
      <c r="G30" s="2" t="s">
        <v>687</v>
      </c>
      <c r="H30" s="2" t="s">
        <v>411</v>
      </c>
      <c r="I30" s="2" t="s">
        <v>717</v>
      </c>
      <c r="J30" s="18" t="s">
        <v>412</v>
      </c>
      <c r="K30" s="2" t="s">
        <v>413</v>
      </c>
      <c r="L30" s="2" t="s">
        <v>414</v>
      </c>
      <c r="M30" s="2">
        <v>89896596628</v>
      </c>
    </row>
    <row r="31" spans="1:13" s="33" customFormat="1" ht="93" customHeight="1" x14ac:dyDescent="0.25">
      <c r="A31" s="29">
        <v>29</v>
      </c>
      <c r="B31" s="31" t="s">
        <v>16</v>
      </c>
      <c r="C31" s="31" t="s">
        <v>761</v>
      </c>
      <c r="D31" s="31" t="s">
        <v>415</v>
      </c>
      <c r="E31" s="31" t="s">
        <v>95</v>
      </c>
      <c r="F31" s="32" t="s">
        <v>588</v>
      </c>
      <c r="G31" s="31" t="s">
        <v>686</v>
      </c>
      <c r="H31" s="31" t="s">
        <v>416</v>
      </c>
      <c r="I31" s="31" t="s">
        <v>717</v>
      </c>
      <c r="J31" s="32" t="s">
        <v>412</v>
      </c>
      <c r="K31" s="31" t="s">
        <v>413</v>
      </c>
      <c r="L31" s="31" t="s">
        <v>414</v>
      </c>
      <c r="M31" s="31">
        <v>89896596628</v>
      </c>
    </row>
    <row r="32" spans="1:13" s="33" customFormat="1" ht="93" customHeight="1" x14ac:dyDescent="0.25">
      <c r="A32" s="29">
        <v>30</v>
      </c>
      <c r="B32" s="31" t="s">
        <v>16</v>
      </c>
      <c r="C32" s="31" t="s">
        <v>761</v>
      </c>
      <c r="D32" s="31" t="s">
        <v>417</v>
      </c>
      <c r="E32" s="31" t="s">
        <v>95</v>
      </c>
      <c r="F32" s="32" t="s">
        <v>587</v>
      </c>
      <c r="G32" s="31" t="s">
        <v>685</v>
      </c>
      <c r="H32" s="31" t="s">
        <v>418</v>
      </c>
      <c r="I32" s="31" t="s">
        <v>419</v>
      </c>
      <c r="J32" s="32" t="s">
        <v>420</v>
      </c>
      <c r="K32" s="31" t="s">
        <v>421</v>
      </c>
      <c r="L32" s="31" t="s">
        <v>422</v>
      </c>
      <c r="M32" s="31" t="s">
        <v>423</v>
      </c>
    </row>
    <row r="33" spans="1:13" s="13" customFormat="1" ht="93" hidden="1" customHeight="1" x14ac:dyDescent="0.25">
      <c r="A33" s="1">
        <v>31</v>
      </c>
      <c r="B33" s="2" t="s">
        <v>658</v>
      </c>
      <c r="C33" s="2"/>
      <c r="D33" s="2" t="s">
        <v>424</v>
      </c>
      <c r="E33" s="2" t="s">
        <v>83</v>
      </c>
      <c r="F33" s="18" t="s">
        <v>586</v>
      </c>
      <c r="G33" s="2" t="s">
        <v>684</v>
      </c>
      <c r="H33" s="2" t="s">
        <v>418</v>
      </c>
      <c r="I33" s="2" t="s">
        <v>718</v>
      </c>
      <c r="J33" s="18" t="s">
        <v>420</v>
      </c>
      <c r="K33" s="2" t="s">
        <v>421</v>
      </c>
      <c r="L33" s="2" t="s">
        <v>422</v>
      </c>
      <c r="M33" s="2" t="s">
        <v>423</v>
      </c>
    </row>
    <row r="34" spans="1:13" s="13" customFormat="1" ht="93" hidden="1" customHeight="1" x14ac:dyDescent="0.25">
      <c r="A34" s="1">
        <v>32</v>
      </c>
      <c r="B34" s="2" t="s">
        <v>658</v>
      </c>
      <c r="C34" s="2"/>
      <c r="D34" s="2" t="s">
        <v>425</v>
      </c>
      <c r="E34" s="2" t="s">
        <v>83</v>
      </c>
      <c r="F34" s="18" t="s">
        <v>585</v>
      </c>
      <c r="G34" s="2" t="s">
        <v>683</v>
      </c>
      <c r="H34" s="2" t="s">
        <v>426</v>
      </c>
      <c r="I34" s="2" t="s">
        <v>719</v>
      </c>
      <c r="J34" s="18" t="s">
        <v>427</v>
      </c>
      <c r="K34" s="2" t="s">
        <v>428</v>
      </c>
      <c r="L34" s="2" t="s">
        <v>429</v>
      </c>
      <c r="M34" s="2">
        <v>89664003737</v>
      </c>
    </row>
    <row r="35" spans="1:13" s="13" customFormat="1" ht="93" customHeight="1" x14ac:dyDescent="0.25">
      <c r="A35" s="1">
        <v>33</v>
      </c>
      <c r="B35" s="2" t="s">
        <v>16</v>
      </c>
      <c r="C35" s="2"/>
      <c r="D35" s="2" t="s">
        <v>430</v>
      </c>
      <c r="E35" s="2" t="s">
        <v>95</v>
      </c>
      <c r="F35" s="18" t="s">
        <v>584</v>
      </c>
      <c r="G35" s="2" t="s">
        <v>682</v>
      </c>
      <c r="H35" s="2" t="s">
        <v>431</v>
      </c>
      <c r="I35" s="2" t="s">
        <v>720</v>
      </c>
      <c r="J35" s="18" t="s">
        <v>432</v>
      </c>
      <c r="K35" s="2" t="s">
        <v>433</v>
      </c>
      <c r="L35" s="2" t="s">
        <v>434</v>
      </c>
      <c r="M35" s="2">
        <v>89282384283</v>
      </c>
    </row>
    <row r="36" spans="1:13" s="33" customFormat="1" ht="93" customHeight="1" x14ac:dyDescent="0.25">
      <c r="A36" s="29">
        <v>34</v>
      </c>
      <c r="B36" s="31" t="s">
        <v>16</v>
      </c>
      <c r="C36" s="31" t="s">
        <v>761</v>
      </c>
      <c r="D36" s="31" t="s">
        <v>435</v>
      </c>
      <c r="E36" s="31" t="s">
        <v>95</v>
      </c>
      <c r="F36" s="32" t="s">
        <v>583</v>
      </c>
      <c r="G36" s="31" t="s">
        <v>681</v>
      </c>
      <c r="H36" s="31" t="s">
        <v>436</v>
      </c>
      <c r="I36" s="31" t="s">
        <v>719</v>
      </c>
      <c r="J36" s="32" t="s">
        <v>427</v>
      </c>
      <c r="K36" s="31" t="s">
        <v>428</v>
      </c>
      <c r="L36" s="31" t="s">
        <v>429</v>
      </c>
      <c r="M36" s="31">
        <v>89664003737</v>
      </c>
    </row>
    <row r="37" spans="1:13" s="13" customFormat="1" ht="93" customHeight="1" x14ac:dyDescent="0.25">
      <c r="A37" s="1">
        <v>35</v>
      </c>
      <c r="B37" s="2" t="s">
        <v>16</v>
      </c>
      <c r="C37" s="2"/>
      <c r="D37" s="2" t="s">
        <v>437</v>
      </c>
      <c r="E37" s="2" t="s">
        <v>141</v>
      </c>
      <c r="F37" s="18" t="s">
        <v>582</v>
      </c>
      <c r="G37" s="2" t="s">
        <v>680</v>
      </c>
      <c r="H37" s="2" t="s">
        <v>438</v>
      </c>
      <c r="I37" s="2" t="s">
        <v>721</v>
      </c>
      <c r="J37" s="18" t="s">
        <v>439</v>
      </c>
      <c r="K37" s="2" t="s">
        <v>440</v>
      </c>
      <c r="L37" s="2" t="s">
        <v>441</v>
      </c>
      <c r="M37" s="2">
        <v>89894710225</v>
      </c>
    </row>
    <row r="38" spans="1:13" s="13" customFormat="1" ht="93" hidden="1" customHeight="1" x14ac:dyDescent="0.25">
      <c r="A38" s="1">
        <v>36</v>
      </c>
      <c r="B38" s="2" t="s">
        <v>658</v>
      </c>
      <c r="C38" s="2"/>
      <c r="D38" s="2" t="s">
        <v>557</v>
      </c>
      <c r="E38" s="2" t="s">
        <v>572</v>
      </c>
      <c r="F38" s="18" t="s">
        <v>558</v>
      </c>
      <c r="G38" s="2" t="s">
        <v>679</v>
      </c>
      <c r="H38" s="2" t="s">
        <v>559</v>
      </c>
      <c r="I38" s="2" t="s">
        <v>722</v>
      </c>
      <c r="J38" s="18" t="s">
        <v>560</v>
      </c>
      <c r="K38" s="2" t="s">
        <v>561</v>
      </c>
      <c r="L38" s="2" t="s">
        <v>562</v>
      </c>
      <c r="M38" s="2">
        <v>89604094327</v>
      </c>
    </row>
    <row r="39" spans="1:13" ht="78.75" hidden="1" x14ac:dyDescent="0.25">
      <c r="A39" s="1">
        <v>37</v>
      </c>
      <c r="B39" s="2" t="s">
        <v>658</v>
      </c>
      <c r="C39" s="2"/>
      <c r="D39" s="2" t="s">
        <v>12</v>
      </c>
      <c r="E39" s="2" t="s">
        <v>135</v>
      </c>
      <c r="F39" s="18" t="s">
        <v>15</v>
      </c>
      <c r="G39" s="2" t="s">
        <v>144</v>
      </c>
      <c r="H39" s="2" t="s">
        <v>180</v>
      </c>
      <c r="I39" s="2" t="s">
        <v>202</v>
      </c>
      <c r="J39" s="18" t="s">
        <v>126</v>
      </c>
      <c r="K39" s="2" t="s">
        <v>13</v>
      </c>
      <c r="L39" s="2" t="s">
        <v>14</v>
      </c>
      <c r="M39" s="2" t="s">
        <v>386</v>
      </c>
    </row>
    <row r="40" spans="1:13" ht="63" x14ac:dyDescent="0.25">
      <c r="A40" s="1">
        <v>38</v>
      </c>
      <c r="B40" s="10" t="s">
        <v>16</v>
      </c>
      <c r="C40" s="2"/>
      <c r="D40" s="2" t="s">
        <v>17</v>
      </c>
      <c r="E40" s="2" t="s">
        <v>95</v>
      </c>
      <c r="F40" s="18" t="s">
        <v>40</v>
      </c>
      <c r="G40" s="2" t="s">
        <v>142</v>
      </c>
      <c r="H40" s="2" t="s">
        <v>179</v>
      </c>
      <c r="I40" s="2" t="s">
        <v>201</v>
      </c>
      <c r="J40" s="18" t="s">
        <v>18</v>
      </c>
      <c r="K40" s="2" t="s">
        <v>19</v>
      </c>
      <c r="L40" s="2" t="s">
        <v>20</v>
      </c>
      <c r="M40" s="2" t="s">
        <v>387</v>
      </c>
    </row>
    <row r="41" spans="1:13" ht="78.75" hidden="1" x14ac:dyDescent="0.25">
      <c r="A41" s="1">
        <v>39</v>
      </c>
      <c r="B41" s="10" t="s">
        <v>658</v>
      </c>
      <c r="C41" s="2"/>
      <c r="D41" s="2" t="s">
        <v>21</v>
      </c>
      <c r="E41" s="2" t="s">
        <v>136</v>
      </c>
      <c r="F41" s="18" t="s">
        <v>22</v>
      </c>
      <c r="G41" s="1" t="s">
        <v>143</v>
      </c>
      <c r="H41" s="2" t="s">
        <v>178</v>
      </c>
      <c r="I41" s="2" t="s">
        <v>200</v>
      </c>
      <c r="J41" s="18" t="s">
        <v>127</v>
      </c>
      <c r="K41" s="2" t="s">
        <v>23</v>
      </c>
      <c r="L41" s="2" t="s">
        <v>24</v>
      </c>
      <c r="M41" s="1" t="s">
        <v>143</v>
      </c>
    </row>
    <row r="42" spans="1:13" ht="78.75" hidden="1" x14ac:dyDescent="0.25">
      <c r="A42" s="1">
        <v>40</v>
      </c>
      <c r="B42" s="10" t="s">
        <v>658</v>
      </c>
      <c r="C42" s="2"/>
      <c r="D42" s="2" t="s">
        <v>25</v>
      </c>
      <c r="E42" s="2" t="s">
        <v>83</v>
      </c>
      <c r="F42" s="18" t="s">
        <v>15</v>
      </c>
      <c r="G42" s="2" t="s">
        <v>145</v>
      </c>
      <c r="H42" s="2" t="s">
        <v>177</v>
      </c>
      <c r="I42" s="2" t="s">
        <v>199</v>
      </c>
      <c r="J42" s="18" t="s">
        <v>128</v>
      </c>
      <c r="K42" s="2" t="s">
        <v>26</v>
      </c>
      <c r="L42" s="2" t="s">
        <v>27</v>
      </c>
      <c r="M42" s="2" t="s">
        <v>388</v>
      </c>
    </row>
    <row r="43" spans="1:13" ht="78.75" hidden="1" x14ac:dyDescent="0.25">
      <c r="A43" s="1">
        <v>41</v>
      </c>
      <c r="B43" s="10" t="s">
        <v>658</v>
      </c>
      <c r="C43" s="2"/>
      <c r="D43" s="2" t="s">
        <v>28</v>
      </c>
      <c r="E43" s="2" t="s">
        <v>137</v>
      </c>
      <c r="F43" s="18" t="s">
        <v>41</v>
      </c>
      <c r="G43" s="2" t="s">
        <v>146</v>
      </c>
      <c r="H43" s="2" t="s">
        <v>176</v>
      </c>
      <c r="I43" s="2" t="s">
        <v>198</v>
      </c>
      <c r="J43" s="18" t="s">
        <v>29</v>
      </c>
      <c r="K43" s="2" t="s">
        <v>30</v>
      </c>
      <c r="L43" s="2" t="s">
        <v>31</v>
      </c>
      <c r="M43" s="2" t="s">
        <v>389</v>
      </c>
    </row>
    <row r="44" spans="1:13" ht="63" x14ac:dyDescent="0.25">
      <c r="A44" s="1">
        <v>42</v>
      </c>
      <c r="B44" s="10" t="s">
        <v>16</v>
      </c>
      <c r="C44" s="2"/>
      <c r="D44" s="2" t="s">
        <v>32</v>
      </c>
      <c r="E44" s="2" t="s">
        <v>138</v>
      </c>
      <c r="F44" s="18" t="s">
        <v>42</v>
      </c>
      <c r="G44" s="2" t="s">
        <v>147</v>
      </c>
      <c r="H44" s="2" t="s">
        <v>175</v>
      </c>
      <c r="I44" s="2" t="s">
        <v>197</v>
      </c>
      <c r="J44" s="18" t="s">
        <v>129</v>
      </c>
      <c r="K44" s="2" t="s">
        <v>33</v>
      </c>
      <c r="L44" s="2" t="s">
        <v>34</v>
      </c>
      <c r="M44" s="2" t="s">
        <v>390</v>
      </c>
    </row>
    <row r="45" spans="1:13" ht="78.75" hidden="1" x14ac:dyDescent="0.25">
      <c r="A45" s="1">
        <v>43</v>
      </c>
      <c r="B45" s="10" t="s">
        <v>658</v>
      </c>
      <c r="C45" s="2"/>
      <c r="D45" s="2" t="s">
        <v>35</v>
      </c>
      <c r="E45" s="2" t="s">
        <v>83</v>
      </c>
      <c r="F45" s="18" t="s">
        <v>43</v>
      </c>
      <c r="G45" s="2" t="s">
        <v>36</v>
      </c>
      <c r="H45" s="2" t="s">
        <v>174</v>
      </c>
      <c r="I45" s="2" t="s">
        <v>196</v>
      </c>
      <c r="J45" s="18" t="s">
        <v>130</v>
      </c>
      <c r="K45" s="2" t="s">
        <v>37</v>
      </c>
      <c r="L45" s="2" t="s">
        <v>38</v>
      </c>
      <c r="M45" s="2" t="s">
        <v>39</v>
      </c>
    </row>
    <row r="46" spans="1:13" ht="78.75" hidden="1" x14ac:dyDescent="0.25">
      <c r="A46" s="1">
        <v>44</v>
      </c>
      <c r="B46" s="2" t="s">
        <v>442</v>
      </c>
      <c r="C46" s="2"/>
      <c r="D46" s="2" t="s">
        <v>573</v>
      </c>
      <c r="E46" s="2" t="s">
        <v>83</v>
      </c>
      <c r="F46" s="18" t="s">
        <v>449</v>
      </c>
      <c r="G46" s="2" t="s">
        <v>678</v>
      </c>
      <c r="H46" s="2" t="s">
        <v>450</v>
      </c>
      <c r="I46" s="2" t="s">
        <v>723</v>
      </c>
      <c r="J46" s="18" t="s">
        <v>451</v>
      </c>
      <c r="K46" s="2" t="s">
        <v>452</v>
      </c>
      <c r="L46" s="2" t="s">
        <v>453</v>
      </c>
      <c r="M46" s="2">
        <v>89285394396</v>
      </c>
    </row>
    <row r="47" spans="1:13" ht="78.75" hidden="1" x14ac:dyDescent="0.25">
      <c r="A47" s="1">
        <v>45</v>
      </c>
      <c r="B47" s="2" t="s">
        <v>658</v>
      </c>
      <c r="C47" s="2"/>
      <c r="D47" s="2" t="s">
        <v>454</v>
      </c>
      <c r="E47" s="2" t="s">
        <v>83</v>
      </c>
      <c r="F47" s="18" t="s">
        <v>455</v>
      </c>
      <c r="G47" s="2" t="s">
        <v>677</v>
      </c>
      <c r="H47" s="2" t="s">
        <v>450</v>
      </c>
      <c r="I47" s="2" t="s">
        <v>723</v>
      </c>
      <c r="J47" s="2" t="s">
        <v>451</v>
      </c>
      <c r="K47" s="2" t="s">
        <v>452</v>
      </c>
      <c r="L47" s="2" t="s">
        <v>453</v>
      </c>
      <c r="M47" s="2">
        <v>89285394396</v>
      </c>
    </row>
    <row r="48" spans="1:13" ht="78.75" hidden="1" x14ac:dyDescent="0.25">
      <c r="A48" s="1">
        <v>46</v>
      </c>
      <c r="B48" s="2" t="s">
        <v>658</v>
      </c>
      <c r="C48" s="2"/>
      <c r="D48" s="2" t="s">
        <v>456</v>
      </c>
      <c r="E48" s="2" t="s">
        <v>83</v>
      </c>
      <c r="F48" s="18" t="s">
        <v>457</v>
      </c>
      <c r="G48" s="16" t="s">
        <v>676</v>
      </c>
      <c r="H48" s="2" t="s">
        <v>458</v>
      </c>
      <c r="I48" s="2" t="s">
        <v>459</v>
      </c>
      <c r="J48" s="10" t="s">
        <v>460</v>
      </c>
      <c r="K48" s="2" t="s">
        <v>461</v>
      </c>
      <c r="L48" s="2" t="s">
        <v>461</v>
      </c>
      <c r="M48" s="2">
        <v>89289737868</v>
      </c>
    </row>
    <row r="49" spans="1:13" ht="78.75" hidden="1" x14ac:dyDescent="0.25">
      <c r="A49" s="1">
        <v>47</v>
      </c>
      <c r="B49" s="2" t="s">
        <v>658</v>
      </c>
      <c r="C49" s="2"/>
      <c r="D49" s="2" t="s">
        <v>462</v>
      </c>
      <c r="E49" s="2" t="s">
        <v>648</v>
      </c>
      <c r="F49" s="18" t="s">
        <v>581</v>
      </c>
      <c r="G49" s="16" t="s">
        <v>674</v>
      </c>
      <c r="H49" s="2" t="s">
        <v>463</v>
      </c>
      <c r="I49" s="2" t="s">
        <v>724</v>
      </c>
      <c r="J49" s="10" t="s">
        <v>464</v>
      </c>
      <c r="K49" s="2" t="s">
        <v>465</v>
      </c>
      <c r="L49" s="2"/>
      <c r="M49" s="2">
        <v>89285239400</v>
      </c>
    </row>
    <row r="50" spans="1:13" ht="78.75" hidden="1" x14ac:dyDescent="0.25">
      <c r="A50" s="1">
        <v>48</v>
      </c>
      <c r="B50" s="2" t="s">
        <v>658</v>
      </c>
      <c r="C50" s="2"/>
      <c r="D50" s="2" t="s">
        <v>540</v>
      </c>
      <c r="E50" s="2" t="s">
        <v>649</v>
      </c>
      <c r="F50" s="18" t="s">
        <v>541</v>
      </c>
      <c r="G50" s="16" t="s">
        <v>675</v>
      </c>
      <c r="H50" s="2" t="s">
        <v>542</v>
      </c>
      <c r="I50" s="2" t="s">
        <v>725</v>
      </c>
      <c r="J50" s="18" t="s">
        <v>543</v>
      </c>
      <c r="K50" s="2" t="s">
        <v>544</v>
      </c>
      <c r="L50" s="2" t="s">
        <v>545</v>
      </c>
      <c r="M50" s="2">
        <v>89634151399</v>
      </c>
    </row>
    <row r="51" spans="1:13" ht="78.75" hidden="1" x14ac:dyDescent="0.25">
      <c r="A51" s="1">
        <v>49</v>
      </c>
      <c r="B51" s="2" t="s">
        <v>658</v>
      </c>
      <c r="C51" s="2"/>
      <c r="D51" s="2" t="s">
        <v>546</v>
      </c>
      <c r="E51" s="2" t="s">
        <v>651</v>
      </c>
      <c r="F51" s="18" t="s">
        <v>547</v>
      </c>
      <c r="G51" s="2" t="s">
        <v>673</v>
      </c>
      <c r="H51" s="2" t="s">
        <v>548</v>
      </c>
      <c r="I51" s="2" t="s">
        <v>726</v>
      </c>
      <c r="J51" s="18" t="s">
        <v>549</v>
      </c>
      <c r="K51" s="2" t="s">
        <v>550</v>
      </c>
      <c r="L51" s="2" t="s">
        <v>545</v>
      </c>
      <c r="M51" s="2">
        <v>89634151399</v>
      </c>
    </row>
    <row r="52" spans="1:13" ht="78.75" hidden="1" x14ac:dyDescent="0.25">
      <c r="A52" s="1">
        <v>50</v>
      </c>
      <c r="B52" s="3" t="s">
        <v>658</v>
      </c>
      <c r="C52" s="2"/>
      <c r="D52" s="2" t="s">
        <v>535</v>
      </c>
      <c r="E52" s="2" t="s">
        <v>650</v>
      </c>
      <c r="F52" s="18" t="s">
        <v>580</v>
      </c>
      <c r="G52" s="2" t="s">
        <v>672</v>
      </c>
      <c r="H52" s="2" t="s">
        <v>536</v>
      </c>
      <c r="I52" s="2" t="s">
        <v>727</v>
      </c>
      <c r="J52" s="2" t="s">
        <v>537</v>
      </c>
      <c r="K52" s="2" t="s">
        <v>538</v>
      </c>
      <c r="L52" s="2" t="s">
        <v>539</v>
      </c>
      <c r="M52" s="2">
        <v>89884279292</v>
      </c>
    </row>
    <row r="53" spans="1:13" ht="63" x14ac:dyDescent="0.25">
      <c r="A53" s="1">
        <v>51</v>
      </c>
      <c r="B53" s="11" t="s">
        <v>203</v>
      </c>
      <c r="C53" s="2"/>
      <c r="D53" s="2" t="s">
        <v>204</v>
      </c>
      <c r="E53" s="2" t="s">
        <v>95</v>
      </c>
      <c r="F53" s="19" t="s">
        <v>205</v>
      </c>
      <c r="G53" s="2" t="s">
        <v>350</v>
      </c>
      <c r="H53" s="4" t="s">
        <v>206</v>
      </c>
      <c r="I53" s="3" t="s">
        <v>728</v>
      </c>
      <c r="J53" s="18" t="s">
        <v>207</v>
      </c>
      <c r="K53" s="3" t="s">
        <v>208</v>
      </c>
      <c r="L53" s="2" t="s">
        <v>209</v>
      </c>
      <c r="M53" s="2" t="s">
        <v>391</v>
      </c>
    </row>
    <row r="54" spans="1:13" s="37" customFormat="1" ht="63" x14ac:dyDescent="0.25">
      <c r="A54" s="29">
        <v>52</v>
      </c>
      <c r="B54" s="34" t="s">
        <v>203</v>
      </c>
      <c r="C54" s="31" t="s">
        <v>761</v>
      </c>
      <c r="D54" s="31" t="s">
        <v>210</v>
      </c>
      <c r="E54" s="31" t="s">
        <v>95</v>
      </c>
      <c r="F54" s="32" t="s">
        <v>326</v>
      </c>
      <c r="G54" s="31" t="s">
        <v>351</v>
      </c>
      <c r="H54" s="31" t="s">
        <v>211</v>
      </c>
      <c r="I54" s="35" t="s">
        <v>729</v>
      </c>
      <c r="J54" s="32" t="s">
        <v>378</v>
      </c>
      <c r="K54" s="31" t="s">
        <v>212</v>
      </c>
      <c r="L54" s="31" t="s">
        <v>213</v>
      </c>
      <c r="M54" s="36">
        <v>89285887527</v>
      </c>
    </row>
    <row r="55" spans="1:13" ht="63" x14ac:dyDescent="0.25">
      <c r="A55" s="1">
        <v>53</v>
      </c>
      <c r="B55" s="11" t="s">
        <v>203</v>
      </c>
      <c r="C55" s="2"/>
      <c r="D55" s="2" t="s">
        <v>214</v>
      </c>
      <c r="E55" s="2" t="s">
        <v>95</v>
      </c>
      <c r="F55" s="20" t="s">
        <v>327</v>
      </c>
      <c r="G55" s="5" t="s">
        <v>352</v>
      </c>
      <c r="H55" s="2" t="s">
        <v>215</v>
      </c>
      <c r="I55" s="3" t="s">
        <v>730</v>
      </c>
      <c r="J55" s="18" t="s">
        <v>216</v>
      </c>
      <c r="K55" s="2" t="s">
        <v>217</v>
      </c>
      <c r="L55" s="2" t="s">
        <v>218</v>
      </c>
      <c r="M55" s="2">
        <v>89640216870</v>
      </c>
    </row>
    <row r="56" spans="1:13" ht="63" x14ac:dyDescent="0.25">
      <c r="A56" s="1">
        <v>54</v>
      </c>
      <c r="B56" s="11" t="s">
        <v>203</v>
      </c>
      <c r="C56" s="2"/>
      <c r="D56" s="2" t="s">
        <v>219</v>
      </c>
      <c r="E56" s="2" t="s">
        <v>95</v>
      </c>
      <c r="F56" s="18" t="s">
        <v>328</v>
      </c>
      <c r="G56" s="1" t="s">
        <v>353</v>
      </c>
      <c r="H56" s="2" t="s">
        <v>220</v>
      </c>
      <c r="I56" s="3" t="s">
        <v>731</v>
      </c>
      <c r="J56" s="21" t="s">
        <v>379</v>
      </c>
      <c r="K56" s="2" t="s">
        <v>221</v>
      </c>
      <c r="L56" s="2" t="s">
        <v>222</v>
      </c>
      <c r="M56" s="2" t="s">
        <v>223</v>
      </c>
    </row>
    <row r="57" spans="1:13" ht="63" x14ac:dyDescent="0.25">
      <c r="A57" s="1">
        <v>55</v>
      </c>
      <c r="B57" s="11" t="s">
        <v>203</v>
      </c>
      <c r="C57" s="2"/>
      <c r="D57" s="2" t="s">
        <v>224</v>
      </c>
      <c r="E57" s="2" t="s">
        <v>95</v>
      </c>
      <c r="F57" s="22" t="s">
        <v>329</v>
      </c>
      <c r="G57" s="1" t="s">
        <v>354</v>
      </c>
      <c r="H57" s="2" t="s">
        <v>225</v>
      </c>
      <c r="I57" s="2" t="s">
        <v>732</v>
      </c>
      <c r="J57" s="18" t="s">
        <v>380</v>
      </c>
      <c r="K57" s="14" t="s">
        <v>226</v>
      </c>
      <c r="L57" s="2" t="s">
        <v>227</v>
      </c>
      <c r="M57" s="2">
        <v>89285073397</v>
      </c>
    </row>
    <row r="58" spans="1:13" ht="63" x14ac:dyDescent="0.25">
      <c r="A58" s="1">
        <v>56</v>
      </c>
      <c r="B58" s="11" t="s">
        <v>203</v>
      </c>
      <c r="C58" s="2"/>
      <c r="D58" s="2" t="s">
        <v>228</v>
      </c>
      <c r="E58" s="2" t="s">
        <v>95</v>
      </c>
      <c r="F58" s="18" t="s">
        <v>330</v>
      </c>
      <c r="G58" s="2" t="s">
        <v>355</v>
      </c>
      <c r="H58" s="2" t="s">
        <v>229</v>
      </c>
      <c r="I58" s="3" t="s">
        <v>733</v>
      </c>
      <c r="J58" s="18" t="s">
        <v>381</v>
      </c>
      <c r="K58" s="14" t="s">
        <v>230</v>
      </c>
      <c r="L58" s="2" t="s">
        <v>231</v>
      </c>
      <c r="M58" s="2">
        <v>89285910963</v>
      </c>
    </row>
    <row r="59" spans="1:13" s="37" customFormat="1" ht="63" x14ac:dyDescent="0.25">
      <c r="A59" s="29">
        <v>57</v>
      </c>
      <c r="B59" s="34" t="s">
        <v>203</v>
      </c>
      <c r="C59" s="31" t="s">
        <v>761</v>
      </c>
      <c r="D59" s="31" t="s">
        <v>232</v>
      </c>
      <c r="E59" s="31" t="s">
        <v>95</v>
      </c>
      <c r="F59" s="32" t="s">
        <v>331</v>
      </c>
      <c r="G59" s="31" t="s">
        <v>356</v>
      </c>
      <c r="H59" s="31" t="s">
        <v>233</v>
      </c>
      <c r="I59" s="35" t="s">
        <v>734</v>
      </c>
      <c r="J59" s="32" t="s">
        <v>234</v>
      </c>
      <c r="K59" s="31" t="s">
        <v>235</v>
      </c>
      <c r="L59" s="31" t="s">
        <v>236</v>
      </c>
      <c r="M59" s="31">
        <v>89886343958</v>
      </c>
    </row>
    <row r="60" spans="1:13" ht="63" x14ac:dyDescent="0.25">
      <c r="A60" s="1">
        <v>58</v>
      </c>
      <c r="B60" s="11" t="s">
        <v>203</v>
      </c>
      <c r="C60" s="2"/>
      <c r="D60" s="2" t="s">
        <v>237</v>
      </c>
      <c r="E60" s="2" t="s">
        <v>95</v>
      </c>
      <c r="F60" s="18" t="s">
        <v>332</v>
      </c>
      <c r="G60" s="2" t="s">
        <v>357</v>
      </c>
      <c r="H60" s="2" t="s">
        <v>238</v>
      </c>
      <c r="I60" s="3" t="s">
        <v>735</v>
      </c>
      <c r="J60" s="21" t="s">
        <v>239</v>
      </c>
      <c r="K60" s="14" t="s">
        <v>240</v>
      </c>
      <c r="L60" s="2" t="s">
        <v>241</v>
      </c>
      <c r="M60" s="2">
        <v>89894509391</v>
      </c>
    </row>
    <row r="61" spans="1:13" ht="63" x14ac:dyDescent="0.25">
      <c r="A61" s="1">
        <v>59</v>
      </c>
      <c r="B61" s="11" t="s">
        <v>203</v>
      </c>
      <c r="C61" s="2"/>
      <c r="D61" s="2" t="s">
        <v>242</v>
      </c>
      <c r="E61" s="2" t="s">
        <v>95</v>
      </c>
      <c r="F61" s="18" t="s">
        <v>333</v>
      </c>
      <c r="G61" s="2" t="s">
        <v>358</v>
      </c>
      <c r="H61" s="2" t="s">
        <v>243</v>
      </c>
      <c r="I61" s="3" t="s">
        <v>736</v>
      </c>
      <c r="J61" s="21" t="s">
        <v>244</v>
      </c>
      <c r="K61" s="14" t="s">
        <v>245</v>
      </c>
      <c r="L61" s="2" t="s">
        <v>246</v>
      </c>
      <c r="M61" s="2">
        <v>89298780336</v>
      </c>
    </row>
    <row r="62" spans="1:13" ht="63" x14ac:dyDescent="0.25">
      <c r="A62" s="1">
        <v>60</v>
      </c>
      <c r="B62" s="11" t="s">
        <v>203</v>
      </c>
      <c r="C62" s="2"/>
      <c r="D62" s="2" t="s">
        <v>247</v>
      </c>
      <c r="E62" s="2" t="s">
        <v>95</v>
      </c>
      <c r="F62" s="18" t="s">
        <v>248</v>
      </c>
      <c r="G62" s="2" t="s">
        <v>359</v>
      </c>
      <c r="H62" s="2" t="s">
        <v>249</v>
      </c>
      <c r="I62" s="3" t="s">
        <v>737</v>
      </c>
      <c r="J62" s="21" t="s">
        <v>250</v>
      </c>
      <c r="K62" s="14" t="s">
        <v>251</v>
      </c>
      <c r="L62" s="2" t="s">
        <v>252</v>
      </c>
      <c r="M62" s="2">
        <v>89034241529</v>
      </c>
    </row>
    <row r="63" spans="1:13" ht="63" hidden="1" x14ac:dyDescent="0.25">
      <c r="A63" s="1">
        <v>61</v>
      </c>
      <c r="B63" s="11" t="s">
        <v>253</v>
      </c>
      <c r="C63" s="2"/>
      <c r="D63" s="2" t="s">
        <v>254</v>
      </c>
      <c r="E63" s="2" t="s">
        <v>60</v>
      </c>
      <c r="F63" s="20" t="s">
        <v>334</v>
      </c>
      <c r="G63" s="5" t="s">
        <v>360</v>
      </c>
      <c r="H63" s="2" t="s">
        <v>255</v>
      </c>
      <c r="I63" s="3" t="s">
        <v>738</v>
      </c>
      <c r="J63" s="18" t="s">
        <v>256</v>
      </c>
      <c r="K63" s="3" t="s">
        <v>257</v>
      </c>
      <c r="L63" s="2" t="s">
        <v>258</v>
      </c>
      <c r="M63" s="2">
        <v>89894535231</v>
      </c>
    </row>
    <row r="64" spans="1:13" ht="63" hidden="1" x14ac:dyDescent="0.25">
      <c r="A64" s="1">
        <v>62</v>
      </c>
      <c r="B64" s="11" t="s">
        <v>253</v>
      </c>
      <c r="C64" s="2"/>
      <c r="D64" s="2" t="s">
        <v>259</v>
      </c>
      <c r="E64" s="2" t="s">
        <v>650</v>
      </c>
      <c r="F64" s="18" t="s">
        <v>335</v>
      </c>
      <c r="G64" s="2" t="s">
        <v>361</v>
      </c>
      <c r="H64" s="2" t="s">
        <v>260</v>
      </c>
      <c r="I64" s="3" t="s">
        <v>739</v>
      </c>
      <c r="J64" s="18" t="s">
        <v>207</v>
      </c>
      <c r="K64" s="3" t="s">
        <v>208</v>
      </c>
      <c r="L64" s="2" t="s">
        <v>261</v>
      </c>
      <c r="M64" s="2">
        <v>89882791068</v>
      </c>
    </row>
    <row r="65" spans="1:13" ht="63" hidden="1" x14ac:dyDescent="0.25">
      <c r="A65" s="1">
        <v>63</v>
      </c>
      <c r="B65" s="11" t="s">
        <v>253</v>
      </c>
      <c r="C65" s="2"/>
      <c r="D65" s="5" t="s">
        <v>262</v>
      </c>
      <c r="E65" s="2" t="s">
        <v>650</v>
      </c>
      <c r="F65" s="18" t="s">
        <v>336</v>
      </c>
      <c r="G65" s="2" t="s">
        <v>362</v>
      </c>
      <c r="H65" s="2" t="s">
        <v>263</v>
      </c>
      <c r="I65" s="3" t="s">
        <v>740</v>
      </c>
      <c r="J65" s="18" t="s">
        <v>264</v>
      </c>
      <c r="K65" s="3" t="s">
        <v>265</v>
      </c>
      <c r="L65" s="2" t="s">
        <v>266</v>
      </c>
      <c r="M65" s="2">
        <v>89285553375</v>
      </c>
    </row>
    <row r="66" spans="1:13" ht="63" hidden="1" x14ac:dyDescent="0.25">
      <c r="A66" s="1">
        <v>64</v>
      </c>
      <c r="B66" s="11" t="s">
        <v>253</v>
      </c>
      <c r="C66" s="2"/>
      <c r="D66" s="2" t="s">
        <v>267</v>
      </c>
      <c r="E66" s="2" t="s">
        <v>650</v>
      </c>
      <c r="F66" s="18" t="s">
        <v>337</v>
      </c>
      <c r="G66" s="2" t="s">
        <v>363</v>
      </c>
      <c r="H66" s="2" t="s">
        <v>268</v>
      </c>
      <c r="I66" s="3" t="s">
        <v>741</v>
      </c>
      <c r="J66" s="18" t="s">
        <v>269</v>
      </c>
      <c r="K66" s="3" t="s">
        <v>270</v>
      </c>
      <c r="L66" s="2" t="s">
        <v>271</v>
      </c>
      <c r="M66" s="2">
        <v>89654943596</v>
      </c>
    </row>
    <row r="67" spans="1:13" ht="63" hidden="1" x14ac:dyDescent="0.25">
      <c r="A67" s="1">
        <v>65</v>
      </c>
      <c r="B67" s="11" t="s">
        <v>253</v>
      </c>
      <c r="C67" s="2"/>
      <c r="D67" s="2" t="s">
        <v>272</v>
      </c>
      <c r="E67" s="2" t="s">
        <v>650</v>
      </c>
      <c r="F67" s="22" t="s">
        <v>273</v>
      </c>
      <c r="G67" s="2" t="s">
        <v>364</v>
      </c>
      <c r="H67" s="2" t="s">
        <v>274</v>
      </c>
      <c r="I67" s="3" t="s">
        <v>742</v>
      </c>
      <c r="J67" s="18" t="s">
        <v>382</v>
      </c>
      <c r="K67" s="3" t="s">
        <v>275</v>
      </c>
      <c r="L67" s="2" t="s">
        <v>276</v>
      </c>
      <c r="M67" s="2">
        <v>89898833060</v>
      </c>
    </row>
    <row r="68" spans="1:13" ht="63" hidden="1" x14ac:dyDescent="0.25">
      <c r="A68" s="1">
        <v>66</v>
      </c>
      <c r="B68" s="11" t="s">
        <v>253</v>
      </c>
      <c r="C68" s="2"/>
      <c r="D68" s="2" t="s">
        <v>277</v>
      </c>
      <c r="E68" s="2" t="s">
        <v>136</v>
      </c>
      <c r="F68" s="18" t="s">
        <v>338</v>
      </c>
      <c r="G68" s="2" t="s">
        <v>365</v>
      </c>
      <c r="H68" s="2" t="s">
        <v>215</v>
      </c>
      <c r="I68" s="3" t="s">
        <v>730</v>
      </c>
      <c r="J68" s="18" t="s">
        <v>383</v>
      </c>
      <c r="K68" s="2" t="s">
        <v>217</v>
      </c>
      <c r="L68" s="2" t="s">
        <v>278</v>
      </c>
      <c r="M68" s="2">
        <v>89094780913</v>
      </c>
    </row>
    <row r="69" spans="1:13" ht="63" hidden="1" x14ac:dyDescent="0.25">
      <c r="A69" s="1">
        <v>67</v>
      </c>
      <c r="B69" s="11" t="s">
        <v>253</v>
      </c>
      <c r="C69" s="2"/>
      <c r="D69" s="4" t="s">
        <v>279</v>
      </c>
      <c r="E69" s="2" t="s">
        <v>136</v>
      </c>
      <c r="F69" s="18" t="s">
        <v>339</v>
      </c>
      <c r="G69" s="2" t="s">
        <v>366</v>
      </c>
      <c r="H69" s="2" t="s">
        <v>220</v>
      </c>
      <c r="I69" s="3" t="s">
        <v>731</v>
      </c>
      <c r="J69" s="21" t="s">
        <v>379</v>
      </c>
      <c r="K69" s="3" t="s">
        <v>280</v>
      </c>
      <c r="L69" s="2" t="s">
        <v>281</v>
      </c>
      <c r="M69" s="2" t="s">
        <v>282</v>
      </c>
    </row>
    <row r="70" spans="1:13" ht="63" hidden="1" x14ac:dyDescent="0.25">
      <c r="A70" s="1">
        <v>68</v>
      </c>
      <c r="B70" s="11" t="s">
        <v>253</v>
      </c>
      <c r="C70" s="2"/>
      <c r="D70" s="4" t="s">
        <v>283</v>
      </c>
      <c r="E70" s="2" t="s">
        <v>136</v>
      </c>
      <c r="F70" s="19" t="s">
        <v>340</v>
      </c>
      <c r="G70" s="5" t="s">
        <v>367</v>
      </c>
      <c r="H70" s="2" t="s">
        <v>284</v>
      </c>
      <c r="I70" s="3" t="s">
        <v>743</v>
      </c>
      <c r="J70" s="21" t="s">
        <v>285</v>
      </c>
      <c r="K70" s="3" t="s">
        <v>286</v>
      </c>
      <c r="L70" s="2" t="s">
        <v>287</v>
      </c>
      <c r="M70" s="2">
        <v>89282242655</v>
      </c>
    </row>
    <row r="71" spans="1:13" ht="63" hidden="1" x14ac:dyDescent="0.25">
      <c r="A71" s="1">
        <v>69</v>
      </c>
      <c r="B71" s="11" t="s">
        <v>253</v>
      </c>
      <c r="C71" s="2"/>
      <c r="D71" s="5" t="s">
        <v>288</v>
      </c>
      <c r="E71" s="2" t="s">
        <v>60</v>
      </c>
      <c r="F71" s="18" t="s">
        <v>341</v>
      </c>
      <c r="G71" s="2" t="s">
        <v>368</v>
      </c>
      <c r="H71" s="2" t="s">
        <v>289</v>
      </c>
      <c r="I71" s="3" t="s">
        <v>744</v>
      </c>
      <c r="J71" s="21" t="s">
        <v>290</v>
      </c>
      <c r="K71" s="3" t="s">
        <v>291</v>
      </c>
      <c r="L71" s="2" t="s">
        <v>292</v>
      </c>
      <c r="M71" s="2">
        <v>89898991688</v>
      </c>
    </row>
    <row r="72" spans="1:13" ht="63" hidden="1" x14ac:dyDescent="0.25">
      <c r="A72" s="1">
        <v>70</v>
      </c>
      <c r="B72" s="11" t="s">
        <v>253</v>
      </c>
      <c r="C72" s="2"/>
      <c r="D72" s="2" t="s">
        <v>293</v>
      </c>
      <c r="E72" s="2" t="s">
        <v>83</v>
      </c>
      <c r="F72" s="18" t="s">
        <v>342</v>
      </c>
      <c r="G72" s="2" t="s">
        <v>369</v>
      </c>
      <c r="H72" s="2" t="s">
        <v>294</v>
      </c>
      <c r="I72" s="2" t="s">
        <v>745</v>
      </c>
      <c r="J72" s="21" t="s">
        <v>295</v>
      </c>
      <c r="K72" s="14" t="s">
        <v>296</v>
      </c>
      <c r="L72" s="2" t="s">
        <v>297</v>
      </c>
      <c r="M72" s="2">
        <v>89634113110</v>
      </c>
    </row>
    <row r="73" spans="1:13" ht="63" hidden="1" x14ac:dyDescent="0.25">
      <c r="A73" s="1">
        <v>71</v>
      </c>
      <c r="B73" s="11" t="s">
        <v>253</v>
      </c>
      <c r="C73" s="2"/>
      <c r="D73" s="2" t="s">
        <v>298</v>
      </c>
      <c r="E73" s="2" t="s">
        <v>136</v>
      </c>
      <c r="F73" s="18" t="s">
        <v>343</v>
      </c>
      <c r="G73" s="2" t="s">
        <v>370</v>
      </c>
      <c r="H73" s="2" t="s">
        <v>299</v>
      </c>
      <c r="I73" s="2" t="s">
        <v>746</v>
      </c>
      <c r="J73" s="21" t="s">
        <v>300</v>
      </c>
      <c r="K73" s="14" t="s">
        <v>301</v>
      </c>
      <c r="L73" s="2" t="s">
        <v>302</v>
      </c>
      <c r="M73" s="2">
        <v>89640221407</v>
      </c>
    </row>
    <row r="74" spans="1:13" ht="63" hidden="1" x14ac:dyDescent="0.25">
      <c r="A74" s="1">
        <v>72</v>
      </c>
      <c r="B74" s="11" t="s">
        <v>253</v>
      </c>
      <c r="C74" s="2"/>
      <c r="D74" s="2" t="s">
        <v>303</v>
      </c>
      <c r="E74" s="2" t="s">
        <v>71</v>
      </c>
      <c r="F74" s="18" t="s">
        <v>344</v>
      </c>
      <c r="G74" s="1" t="s">
        <v>377</v>
      </c>
      <c r="H74" s="2" t="s">
        <v>225</v>
      </c>
      <c r="I74" s="2" t="s">
        <v>732</v>
      </c>
      <c r="J74" s="18" t="s">
        <v>380</v>
      </c>
      <c r="K74" s="14" t="s">
        <v>226</v>
      </c>
      <c r="L74" s="2" t="s">
        <v>304</v>
      </c>
      <c r="M74" s="2">
        <v>89640502123</v>
      </c>
    </row>
    <row r="75" spans="1:13" ht="63" hidden="1" x14ac:dyDescent="0.25">
      <c r="A75" s="1">
        <v>73</v>
      </c>
      <c r="B75" s="11" t="s">
        <v>253</v>
      </c>
      <c r="C75" s="2"/>
      <c r="D75" s="2" t="s">
        <v>305</v>
      </c>
      <c r="E75" s="2" t="s">
        <v>83</v>
      </c>
      <c r="F75" s="18" t="s">
        <v>345</v>
      </c>
      <c r="G75" s="2" t="s">
        <v>376</v>
      </c>
      <c r="H75" s="2" t="s">
        <v>229</v>
      </c>
      <c r="I75" s="3" t="s">
        <v>733</v>
      </c>
      <c r="J75" s="18" t="s">
        <v>381</v>
      </c>
      <c r="K75" s="14" t="s">
        <v>230</v>
      </c>
      <c r="L75" s="2" t="s">
        <v>306</v>
      </c>
      <c r="M75" s="2">
        <v>89887886203</v>
      </c>
    </row>
    <row r="76" spans="1:13" ht="63" hidden="1" x14ac:dyDescent="0.25">
      <c r="A76" s="1">
        <v>74</v>
      </c>
      <c r="B76" s="11" t="s">
        <v>253</v>
      </c>
      <c r="C76" s="2"/>
      <c r="D76" s="2" t="s">
        <v>307</v>
      </c>
      <c r="E76" s="2" t="s">
        <v>136</v>
      </c>
      <c r="F76" s="18" t="s">
        <v>346</v>
      </c>
      <c r="G76" s="2" t="s">
        <v>375</v>
      </c>
      <c r="H76" s="2" t="s">
        <v>211</v>
      </c>
      <c r="I76" s="3" t="s">
        <v>729</v>
      </c>
      <c r="J76" s="18" t="s">
        <v>384</v>
      </c>
      <c r="K76" s="2" t="s">
        <v>212</v>
      </c>
      <c r="L76" s="2" t="s">
        <v>213</v>
      </c>
      <c r="M76" s="5">
        <v>89285887527</v>
      </c>
    </row>
    <row r="77" spans="1:13" ht="63" hidden="1" x14ac:dyDescent="0.25">
      <c r="A77" s="1">
        <v>75</v>
      </c>
      <c r="B77" s="11" t="s">
        <v>253</v>
      </c>
      <c r="C77" s="2"/>
      <c r="D77" s="2" t="s">
        <v>308</v>
      </c>
      <c r="E77" s="2" t="s">
        <v>652</v>
      </c>
      <c r="F77" s="18" t="s">
        <v>347</v>
      </c>
      <c r="G77" s="2" t="s">
        <v>374</v>
      </c>
      <c r="H77" s="2" t="s">
        <v>238</v>
      </c>
      <c r="I77" s="3" t="s">
        <v>735</v>
      </c>
      <c r="J77" s="21" t="s">
        <v>239</v>
      </c>
      <c r="K77" s="14" t="s">
        <v>240</v>
      </c>
      <c r="L77" s="2" t="s">
        <v>309</v>
      </c>
      <c r="M77" s="2" t="s">
        <v>310</v>
      </c>
    </row>
    <row r="78" spans="1:13" ht="63" hidden="1" x14ac:dyDescent="0.25">
      <c r="A78" s="1">
        <v>76</v>
      </c>
      <c r="B78" s="11" t="s">
        <v>253</v>
      </c>
      <c r="C78" s="2"/>
      <c r="D78" s="2" t="s">
        <v>311</v>
      </c>
      <c r="E78" s="2" t="s">
        <v>136</v>
      </c>
      <c r="F78" s="18" t="s">
        <v>348</v>
      </c>
      <c r="G78" s="2" t="s">
        <v>671</v>
      </c>
      <c r="H78" s="2" t="s">
        <v>243</v>
      </c>
      <c r="I78" s="3" t="s">
        <v>747</v>
      </c>
      <c r="J78" s="21" t="s">
        <v>244</v>
      </c>
      <c r="K78" s="14" t="s">
        <v>245</v>
      </c>
      <c r="L78" s="2" t="s">
        <v>312</v>
      </c>
      <c r="M78" s="2">
        <v>89285809061</v>
      </c>
    </row>
    <row r="79" spans="1:13" ht="63" hidden="1" x14ac:dyDescent="0.25">
      <c r="A79" s="1">
        <v>77</v>
      </c>
      <c r="B79" s="11" t="s">
        <v>253</v>
      </c>
      <c r="C79" s="2"/>
      <c r="D79" s="2" t="s">
        <v>313</v>
      </c>
      <c r="E79" s="2" t="s">
        <v>136</v>
      </c>
      <c r="F79" s="22" t="s">
        <v>314</v>
      </c>
      <c r="G79" s="2" t="s">
        <v>373</v>
      </c>
      <c r="H79" s="2" t="s">
        <v>315</v>
      </c>
      <c r="I79" s="3" t="s">
        <v>748</v>
      </c>
      <c r="J79" s="18" t="s">
        <v>316</v>
      </c>
      <c r="K79" s="3" t="s">
        <v>317</v>
      </c>
      <c r="L79" s="2" t="s">
        <v>318</v>
      </c>
      <c r="M79" s="2">
        <v>89674069189</v>
      </c>
    </row>
    <row r="80" spans="1:13" ht="63" hidden="1" x14ac:dyDescent="0.25">
      <c r="A80" s="1">
        <v>78</v>
      </c>
      <c r="B80" s="11" t="s">
        <v>253</v>
      </c>
      <c r="C80" s="2"/>
      <c r="D80" s="2" t="s">
        <v>319</v>
      </c>
      <c r="E80" s="2" t="s">
        <v>136</v>
      </c>
      <c r="F80" s="18" t="s">
        <v>320</v>
      </c>
      <c r="G80" s="2" t="s">
        <v>372</v>
      </c>
      <c r="H80" s="2" t="s">
        <v>249</v>
      </c>
      <c r="I80" s="3" t="s">
        <v>737</v>
      </c>
      <c r="J80" s="21" t="s">
        <v>250</v>
      </c>
      <c r="K80" s="14" t="s">
        <v>251</v>
      </c>
      <c r="L80" s="2" t="s">
        <v>321</v>
      </c>
      <c r="M80" s="2">
        <v>8963416815</v>
      </c>
    </row>
    <row r="81" spans="1:13" ht="63" hidden="1" x14ac:dyDescent="0.25">
      <c r="A81" s="1">
        <v>79</v>
      </c>
      <c r="B81" s="11" t="s">
        <v>253</v>
      </c>
      <c r="C81" s="2"/>
      <c r="D81" s="2" t="s">
        <v>322</v>
      </c>
      <c r="E81" s="2" t="s">
        <v>83</v>
      </c>
      <c r="F81" s="18" t="s">
        <v>349</v>
      </c>
      <c r="G81" s="2" t="s">
        <v>371</v>
      </c>
      <c r="H81" s="2" t="s">
        <v>323</v>
      </c>
      <c r="I81" s="3" t="s">
        <v>749</v>
      </c>
      <c r="J81" s="18" t="s">
        <v>385</v>
      </c>
      <c r="K81" s="2" t="s">
        <v>324</v>
      </c>
      <c r="L81" s="2" t="s">
        <v>325</v>
      </c>
      <c r="M81" s="2">
        <v>89887949626</v>
      </c>
    </row>
    <row r="82" spans="1:13" ht="63" hidden="1" x14ac:dyDescent="0.25">
      <c r="A82" s="1">
        <v>80</v>
      </c>
      <c r="B82" s="12" t="s">
        <v>253</v>
      </c>
      <c r="C82" s="12"/>
      <c r="D82" s="12" t="s">
        <v>496</v>
      </c>
      <c r="E82" s="12" t="s">
        <v>653</v>
      </c>
      <c r="F82" s="23" t="s">
        <v>497</v>
      </c>
      <c r="G82" s="12" t="s">
        <v>670</v>
      </c>
      <c r="H82" s="12" t="s">
        <v>498</v>
      </c>
      <c r="I82" s="12" t="s">
        <v>750</v>
      </c>
      <c r="J82" s="23" t="s">
        <v>499</v>
      </c>
      <c r="K82" s="12" t="s">
        <v>500</v>
      </c>
      <c r="L82" s="12" t="s">
        <v>501</v>
      </c>
      <c r="M82" s="12" t="s">
        <v>502</v>
      </c>
    </row>
    <row r="83" spans="1:13" ht="63" hidden="1" x14ac:dyDescent="0.25">
      <c r="A83" s="1">
        <v>81</v>
      </c>
      <c r="B83" s="12" t="s">
        <v>253</v>
      </c>
      <c r="C83" s="12"/>
      <c r="D83" s="12" t="s">
        <v>501</v>
      </c>
      <c r="E83" s="12" t="s">
        <v>650</v>
      </c>
      <c r="F83" s="23" t="s">
        <v>503</v>
      </c>
      <c r="G83" s="12" t="s">
        <v>669</v>
      </c>
      <c r="H83" s="12" t="s">
        <v>498</v>
      </c>
      <c r="I83" s="12" t="s">
        <v>750</v>
      </c>
      <c r="J83" s="23" t="s">
        <v>499</v>
      </c>
      <c r="K83" s="12" t="s">
        <v>500</v>
      </c>
      <c r="L83" s="12" t="s">
        <v>501</v>
      </c>
      <c r="M83" s="12" t="s">
        <v>502</v>
      </c>
    </row>
    <row r="84" spans="1:13" ht="63" hidden="1" x14ac:dyDescent="0.25">
      <c r="A84" s="1">
        <v>82</v>
      </c>
      <c r="B84" s="12" t="s">
        <v>253</v>
      </c>
      <c r="C84" s="12"/>
      <c r="D84" s="12" t="s">
        <v>504</v>
      </c>
      <c r="E84" s="12" t="s">
        <v>654</v>
      </c>
      <c r="F84" s="23" t="s">
        <v>579</v>
      </c>
      <c r="G84" s="12" t="s">
        <v>668</v>
      </c>
      <c r="H84" s="12" t="s">
        <v>666</v>
      </c>
      <c r="I84" s="12" t="s">
        <v>751</v>
      </c>
      <c r="J84" s="12" t="s">
        <v>505</v>
      </c>
      <c r="K84" s="12" t="s">
        <v>506</v>
      </c>
      <c r="L84" s="12" t="s">
        <v>507</v>
      </c>
      <c r="M84" s="12">
        <v>89034806927</v>
      </c>
    </row>
    <row r="85" spans="1:13" ht="63" hidden="1" x14ac:dyDescent="0.25">
      <c r="A85" s="1">
        <v>83</v>
      </c>
      <c r="B85" s="12" t="s">
        <v>253</v>
      </c>
      <c r="C85" s="12"/>
      <c r="D85" s="12" t="s">
        <v>508</v>
      </c>
      <c r="E85" s="2" t="s">
        <v>83</v>
      </c>
      <c r="F85" s="23" t="s">
        <v>578</v>
      </c>
      <c r="G85" s="12" t="s">
        <v>667</v>
      </c>
      <c r="H85" s="12" t="s">
        <v>509</v>
      </c>
      <c r="I85" s="12" t="s">
        <v>752</v>
      </c>
      <c r="J85" s="24" t="s">
        <v>510</v>
      </c>
      <c r="K85" s="12" t="s">
        <v>511</v>
      </c>
      <c r="L85" s="12" t="s">
        <v>512</v>
      </c>
      <c r="M85" s="12">
        <v>89894651473</v>
      </c>
    </row>
    <row r="86" spans="1:13" ht="63" hidden="1" x14ac:dyDescent="0.25">
      <c r="A86" s="1">
        <v>84</v>
      </c>
      <c r="B86" s="12" t="s">
        <v>253</v>
      </c>
      <c r="C86" s="12"/>
      <c r="D86" s="12" t="s">
        <v>513</v>
      </c>
      <c r="E86" s="12" t="s">
        <v>655</v>
      </c>
      <c r="F86" s="24" t="s">
        <v>514</v>
      </c>
      <c r="G86" s="12" t="s">
        <v>665</v>
      </c>
      <c r="H86" s="12" t="s">
        <v>509</v>
      </c>
      <c r="I86" s="12" t="s">
        <v>752</v>
      </c>
      <c r="J86" s="24" t="s">
        <v>510</v>
      </c>
      <c r="K86" s="12" t="s">
        <v>511</v>
      </c>
      <c r="L86" s="12" t="s">
        <v>512</v>
      </c>
      <c r="M86" s="12">
        <v>89894651473</v>
      </c>
    </row>
    <row r="87" spans="1:13" ht="63" hidden="1" x14ac:dyDescent="0.25">
      <c r="A87" s="1">
        <v>85</v>
      </c>
      <c r="B87" s="2" t="s">
        <v>253</v>
      </c>
      <c r="C87" s="2"/>
      <c r="D87" s="2" t="s">
        <v>515</v>
      </c>
      <c r="E87" s="2" t="s">
        <v>138</v>
      </c>
      <c r="F87" s="18" t="s">
        <v>577</v>
      </c>
      <c r="G87" s="2" t="s">
        <v>664</v>
      </c>
      <c r="H87" s="2" t="s">
        <v>516</v>
      </c>
      <c r="I87" s="2" t="s">
        <v>753</v>
      </c>
      <c r="J87" s="2" t="s">
        <v>517</v>
      </c>
      <c r="K87" s="2" t="s">
        <v>518</v>
      </c>
      <c r="L87" s="2" t="s">
        <v>519</v>
      </c>
      <c r="M87" s="2" t="s">
        <v>520</v>
      </c>
    </row>
    <row r="88" spans="1:13" ht="63" hidden="1" x14ac:dyDescent="0.25">
      <c r="A88" s="1">
        <v>86</v>
      </c>
      <c r="B88" s="2" t="s">
        <v>253</v>
      </c>
      <c r="C88" s="2"/>
      <c r="D88" s="2" t="s">
        <v>521</v>
      </c>
      <c r="E88" s="2" t="s">
        <v>60</v>
      </c>
      <c r="F88" s="18" t="s">
        <v>576</v>
      </c>
      <c r="G88" s="2" t="s">
        <v>663</v>
      </c>
      <c r="H88" s="2" t="s">
        <v>516</v>
      </c>
      <c r="I88" s="2" t="s">
        <v>754</v>
      </c>
      <c r="J88" s="2" t="s">
        <v>517</v>
      </c>
      <c r="K88" s="2" t="s">
        <v>518</v>
      </c>
      <c r="L88" s="2" t="s">
        <v>519</v>
      </c>
      <c r="M88" s="2" t="s">
        <v>520</v>
      </c>
    </row>
    <row r="89" spans="1:13" ht="63" hidden="1" x14ac:dyDescent="0.25">
      <c r="A89" s="1">
        <v>87</v>
      </c>
      <c r="B89" s="2" t="s">
        <v>253</v>
      </c>
      <c r="C89" s="2"/>
      <c r="D89" s="2" t="s">
        <v>522</v>
      </c>
      <c r="E89" s="2" t="s">
        <v>656</v>
      </c>
      <c r="F89" s="18" t="s">
        <v>575</v>
      </c>
      <c r="G89" s="2" t="s">
        <v>662</v>
      </c>
      <c r="H89" s="2" t="s">
        <v>516</v>
      </c>
      <c r="I89" s="2" t="s">
        <v>754</v>
      </c>
      <c r="J89" s="2" t="s">
        <v>517</v>
      </c>
      <c r="K89" s="2" t="s">
        <v>518</v>
      </c>
      <c r="L89" s="2" t="s">
        <v>519</v>
      </c>
      <c r="M89" s="2" t="s">
        <v>520</v>
      </c>
    </row>
    <row r="90" spans="1:13" ht="63" x14ac:dyDescent="0.25">
      <c r="A90" s="1">
        <v>88</v>
      </c>
      <c r="B90" s="3" t="s">
        <v>203</v>
      </c>
      <c r="C90" s="2"/>
      <c r="D90" s="11" t="s">
        <v>523</v>
      </c>
      <c r="E90" s="2" t="s">
        <v>95</v>
      </c>
      <c r="F90" s="25" t="s">
        <v>524</v>
      </c>
      <c r="G90" s="2" t="s">
        <v>661</v>
      </c>
      <c r="H90" s="2" t="s">
        <v>525</v>
      </c>
      <c r="I90" s="2" t="s">
        <v>756</v>
      </c>
      <c r="J90" s="2" t="s">
        <v>526</v>
      </c>
      <c r="K90" s="2" t="s">
        <v>527</v>
      </c>
      <c r="L90" s="2" t="s">
        <v>528</v>
      </c>
      <c r="M90" s="2">
        <v>89674020600</v>
      </c>
    </row>
    <row r="91" spans="1:13" ht="63" hidden="1" x14ac:dyDescent="0.25">
      <c r="A91" s="1">
        <v>89</v>
      </c>
      <c r="B91" s="3" t="s">
        <v>253</v>
      </c>
      <c r="C91" s="2"/>
      <c r="D91" s="11" t="s">
        <v>529</v>
      </c>
      <c r="E91" s="2" t="s">
        <v>83</v>
      </c>
      <c r="F91" s="18" t="s">
        <v>530</v>
      </c>
      <c r="G91" s="2" t="s">
        <v>660</v>
      </c>
      <c r="H91" s="2" t="s">
        <v>531</v>
      </c>
      <c r="I91" s="2" t="s">
        <v>755</v>
      </c>
      <c r="J91" s="18" t="s">
        <v>532</v>
      </c>
      <c r="K91" s="2" t="s">
        <v>533</v>
      </c>
      <c r="L91" s="2" t="s">
        <v>534</v>
      </c>
      <c r="M91" s="2">
        <v>89604070223</v>
      </c>
    </row>
    <row r="92" spans="1:13" ht="63" hidden="1" x14ac:dyDescent="0.25">
      <c r="A92" s="1">
        <v>90</v>
      </c>
      <c r="B92" s="3" t="s">
        <v>44</v>
      </c>
      <c r="C92" s="2"/>
      <c r="D92" s="2" t="s">
        <v>45</v>
      </c>
      <c r="E92" s="2" t="s">
        <v>46</v>
      </c>
      <c r="F92" s="18" t="s">
        <v>111</v>
      </c>
      <c r="G92" s="2" t="s">
        <v>148</v>
      </c>
      <c r="H92" s="2" t="s">
        <v>47</v>
      </c>
      <c r="I92" s="2" t="s">
        <v>195</v>
      </c>
      <c r="J92" s="2"/>
      <c r="K92" s="2" t="s">
        <v>48</v>
      </c>
      <c r="L92" s="2" t="s">
        <v>49</v>
      </c>
      <c r="M92" s="2">
        <v>89285326737</v>
      </c>
    </row>
    <row r="93" spans="1:13" ht="63" hidden="1" x14ac:dyDescent="0.25">
      <c r="A93" s="1">
        <v>91</v>
      </c>
      <c r="B93" s="3" t="s">
        <v>44</v>
      </c>
      <c r="C93" s="2"/>
      <c r="D93" s="2" t="s">
        <v>50</v>
      </c>
      <c r="E93" s="2" t="s">
        <v>139</v>
      </c>
      <c r="F93" s="18" t="s">
        <v>112</v>
      </c>
      <c r="G93" s="2" t="s">
        <v>149</v>
      </c>
      <c r="H93" s="2" t="s">
        <v>172</v>
      </c>
      <c r="I93" s="2" t="s">
        <v>194</v>
      </c>
      <c r="J93" s="18" t="s">
        <v>51</v>
      </c>
      <c r="K93" s="2" t="s">
        <v>52</v>
      </c>
      <c r="L93" s="2" t="s">
        <v>53</v>
      </c>
      <c r="M93" s="2" t="s">
        <v>54</v>
      </c>
    </row>
    <row r="94" spans="1:13" ht="63" hidden="1" x14ac:dyDescent="0.25">
      <c r="A94" s="1">
        <v>92</v>
      </c>
      <c r="B94" s="3" t="s">
        <v>44</v>
      </c>
      <c r="C94" s="2"/>
      <c r="D94" s="3" t="s">
        <v>55</v>
      </c>
      <c r="E94" s="2" t="s">
        <v>60</v>
      </c>
      <c r="F94" s="18" t="s">
        <v>113</v>
      </c>
      <c r="G94" s="2" t="s">
        <v>150</v>
      </c>
      <c r="H94" s="2" t="s">
        <v>173</v>
      </c>
      <c r="I94" s="3" t="s">
        <v>193</v>
      </c>
      <c r="J94" s="18" t="s">
        <v>56</v>
      </c>
      <c r="K94" s="2" t="s">
        <v>57</v>
      </c>
      <c r="L94" s="2" t="s">
        <v>58</v>
      </c>
      <c r="M94" s="2">
        <v>89285715033</v>
      </c>
    </row>
    <row r="95" spans="1:13" ht="63" hidden="1" x14ac:dyDescent="0.25">
      <c r="A95" s="1">
        <v>93</v>
      </c>
      <c r="B95" s="3" t="s">
        <v>44</v>
      </c>
      <c r="C95" s="2"/>
      <c r="D95" s="3" t="s">
        <v>59</v>
      </c>
      <c r="E95" s="2" t="s">
        <v>60</v>
      </c>
      <c r="F95" s="18" t="s">
        <v>114</v>
      </c>
      <c r="G95" s="2" t="s">
        <v>151</v>
      </c>
      <c r="H95" s="2" t="s">
        <v>168</v>
      </c>
      <c r="I95" s="2" t="s">
        <v>192</v>
      </c>
      <c r="J95" s="18" t="s">
        <v>61</v>
      </c>
      <c r="K95" s="2" t="s">
        <v>62</v>
      </c>
      <c r="L95" s="2" t="s">
        <v>63</v>
      </c>
      <c r="M95" s="2" t="s">
        <v>64</v>
      </c>
    </row>
    <row r="96" spans="1:13" ht="63" hidden="1" x14ac:dyDescent="0.25">
      <c r="A96" s="1">
        <v>94</v>
      </c>
      <c r="B96" s="3" t="s">
        <v>44</v>
      </c>
      <c r="C96" s="2"/>
      <c r="D96" s="2" t="s">
        <v>65</v>
      </c>
      <c r="E96" s="2" t="s">
        <v>138</v>
      </c>
      <c r="F96" s="18" t="s">
        <v>115</v>
      </c>
      <c r="G96" s="2" t="s">
        <v>152</v>
      </c>
      <c r="H96" s="2" t="s">
        <v>66</v>
      </c>
      <c r="I96" s="2" t="s">
        <v>185</v>
      </c>
      <c r="J96" s="18" t="s">
        <v>67</v>
      </c>
      <c r="K96" s="2" t="s">
        <v>68</v>
      </c>
      <c r="L96" s="2" t="s">
        <v>69</v>
      </c>
      <c r="M96" s="2">
        <v>89285298512</v>
      </c>
    </row>
    <row r="97" spans="1:13" ht="63" hidden="1" x14ac:dyDescent="0.25">
      <c r="A97" s="1">
        <v>95</v>
      </c>
      <c r="B97" s="3" t="s">
        <v>44</v>
      </c>
      <c r="C97" s="2"/>
      <c r="D97" s="2" t="s">
        <v>70</v>
      </c>
      <c r="E97" s="2" t="s">
        <v>71</v>
      </c>
      <c r="F97" s="18" t="s">
        <v>116</v>
      </c>
      <c r="G97" s="2" t="s">
        <v>153</v>
      </c>
      <c r="H97" s="2" t="s">
        <v>72</v>
      </c>
      <c r="I97" s="2" t="s">
        <v>191</v>
      </c>
      <c r="J97" s="18" t="s">
        <v>73</v>
      </c>
      <c r="K97" s="2" t="s">
        <v>74</v>
      </c>
      <c r="L97" s="2" t="s">
        <v>75</v>
      </c>
      <c r="M97" s="2">
        <v>89285346033</v>
      </c>
    </row>
    <row r="98" spans="1:13" ht="63" hidden="1" x14ac:dyDescent="0.25">
      <c r="A98" s="1">
        <v>96</v>
      </c>
      <c r="B98" s="3" t="s">
        <v>44</v>
      </c>
      <c r="C98" s="2"/>
      <c r="D98" s="2" t="s">
        <v>76</v>
      </c>
      <c r="E98" s="2" t="s">
        <v>77</v>
      </c>
      <c r="F98" s="18" t="s">
        <v>117</v>
      </c>
      <c r="G98" s="2" t="s">
        <v>154</v>
      </c>
      <c r="H98" s="2" t="s">
        <v>78</v>
      </c>
      <c r="I98" s="2" t="s">
        <v>183</v>
      </c>
      <c r="J98" s="18" t="s">
        <v>79</v>
      </c>
      <c r="K98" s="2" t="s">
        <v>80</v>
      </c>
      <c r="L98" s="2" t="s">
        <v>81</v>
      </c>
      <c r="M98" s="2">
        <v>89285569009</v>
      </c>
    </row>
    <row r="99" spans="1:13" ht="63" hidden="1" x14ac:dyDescent="0.25">
      <c r="A99" s="1">
        <v>97</v>
      </c>
      <c r="B99" s="3" t="s">
        <v>44</v>
      </c>
      <c r="C99" s="2"/>
      <c r="D99" s="1" t="s">
        <v>82</v>
      </c>
      <c r="E99" s="1" t="s">
        <v>83</v>
      </c>
      <c r="F99" s="26" t="s">
        <v>118</v>
      </c>
      <c r="G99" s="1" t="s">
        <v>159</v>
      </c>
      <c r="H99" s="1" t="s">
        <v>167</v>
      </c>
      <c r="I99" s="1" t="s">
        <v>182</v>
      </c>
      <c r="J99" s="18" t="s">
        <v>131</v>
      </c>
      <c r="K99" s="1" t="s">
        <v>84</v>
      </c>
      <c r="L99" s="1" t="s">
        <v>84</v>
      </c>
      <c r="M99" s="1">
        <v>89288750718</v>
      </c>
    </row>
    <row r="100" spans="1:13" ht="63" hidden="1" x14ac:dyDescent="0.25">
      <c r="A100" s="1">
        <v>98</v>
      </c>
      <c r="B100" s="3" t="s">
        <v>44</v>
      </c>
      <c r="C100" s="2"/>
      <c r="D100" s="3" t="s">
        <v>85</v>
      </c>
      <c r="E100" s="2" t="s">
        <v>136</v>
      </c>
      <c r="F100" s="18" t="s">
        <v>119</v>
      </c>
      <c r="G100" s="2" t="s">
        <v>160</v>
      </c>
      <c r="H100" s="2" t="s">
        <v>171</v>
      </c>
      <c r="I100" s="2" t="s">
        <v>190</v>
      </c>
      <c r="J100" s="18" t="s">
        <v>86</v>
      </c>
      <c r="K100" s="2" t="s">
        <v>87</v>
      </c>
      <c r="L100" s="3" t="s">
        <v>85</v>
      </c>
      <c r="M100" s="2">
        <v>89285215456</v>
      </c>
    </row>
    <row r="101" spans="1:13" ht="63" hidden="1" x14ac:dyDescent="0.25">
      <c r="A101" s="1">
        <v>99</v>
      </c>
      <c r="B101" s="3" t="s">
        <v>44</v>
      </c>
      <c r="C101" s="2"/>
      <c r="D101" s="2" t="s">
        <v>88</v>
      </c>
      <c r="E101" s="2" t="s">
        <v>140</v>
      </c>
      <c r="F101" s="18" t="s">
        <v>120</v>
      </c>
      <c r="G101" s="2" t="s">
        <v>89</v>
      </c>
      <c r="H101" s="2" t="s">
        <v>165</v>
      </c>
      <c r="I101" s="2" t="s">
        <v>189</v>
      </c>
      <c r="J101" s="18" t="s">
        <v>132</v>
      </c>
      <c r="K101" s="2" t="s">
        <v>91</v>
      </c>
      <c r="L101" s="2" t="s">
        <v>92</v>
      </c>
      <c r="M101" s="2" t="s">
        <v>93</v>
      </c>
    </row>
    <row r="102" spans="1:13" s="37" customFormat="1" ht="63" x14ac:dyDescent="0.25">
      <c r="A102" s="29">
        <v>100</v>
      </c>
      <c r="B102" s="31" t="s">
        <v>603</v>
      </c>
      <c r="C102" s="31" t="s">
        <v>761</v>
      </c>
      <c r="D102" s="31" t="s">
        <v>94</v>
      </c>
      <c r="E102" s="31" t="s">
        <v>95</v>
      </c>
      <c r="F102" s="32" t="s">
        <v>121</v>
      </c>
      <c r="G102" s="31" t="s">
        <v>161</v>
      </c>
      <c r="H102" s="31" t="s">
        <v>47</v>
      </c>
      <c r="I102" s="31" t="s">
        <v>647</v>
      </c>
      <c r="J102" s="32" t="s">
        <v>133</v>
      </c>
      <c r="K102" s="31" t="s">
        <v>48</v>
      </c>
      <c r="L102" s="31" t="s">
        <v>96</v>
      </c>
      <c r="M102" s="31">
        <v>79994740909</v>
      </c>
    </row>
    <row r="103" spans="1:13" ht="63" x14ac:dyDescent="0.25">
      <c r="A103" s="1">
        <v>101</v>
      </c>
      <c r="B103" s="2" t="s">
        <v>603</v>
      </c>
      <c r="C103" s="2"/>
      <c r="D103" s="2" t="s">
        <v>97</v>
      </c>
      <c r="E103" s="2" t="s">
        <v>657</v>
      </c>
      <c r="F103" s="18" t="s">
        <v>122</v>
      </c>
      <c r="G103" s="2" t="s">
        <v>162</v>
      </c>
      <c r="H103" s="2" t="s">
        <v>170</v>
      </c>
      <c r="I103" s="2" t="s">
        <v>188</v>
      </c>
      <c r="J103" s="18" t="s">
        <v>51</v>
      </c>
      <c r="K103" s="2" t="s">
        <v>52</v>
      </c>
      <c r="L103" s="2" t="s">
        <v>53</v>
      </c>
      <c r="M103" s="2" t="s">
        <v>54</v>
      </c>
    </row>
    <row r="104" spans="1:13" s="37" customFormat="1" ht="63" x14ac:dyDescent="0.25">
      <c r="A104" s="29">
        <v>102</v>
      </c>
      <c r="B104" s="31" t="s">
        <v>603</v>
      </c>
      <c r="C104" s="31" t="s">
        <v>761</v>
      </c>
      <c r="D104" s="35" t="s">
        <v>98</v>
      </c>
      <c r="E104" s="31" t="s">
        <v>95</v>
      </c>
      <c r="F104" s="32" t="s">
        <v>123</v>
      </c>
      <c r="G104" s="31" t="s">
        <v>164</v>
      </c>
      <c r="H104" s="31" t="s">
        <v>169</v>
      </c>
      <c r="I104" s="35" t="s">
        <v>757</v>
      </c>
      <c r="J104" s="32" t="s">
        <v>56</v>
      </c>
      <c r="K104" s="31" t="s">
        <v>57</v>
      </c>
      <c r="L104" s="31" t="s">
        <v>58</v>
      </c>
      <c r="M104" s="31">
        <v>89285715033</v>
      </c>
    </row>
    <row r="105" spans="1:13" ht="63" x14ac:dyDescent="0.25">
      <c r="A105" s="1">
        <v>103</v>
      </c>
      <c r="B105" s="2" t="s">
        <v>603</v>
      </c>
      <c r="C105" s="2"/>
      <c r="D105" s="2" t="s">
        <v>99</v>
      </c>
      <c r="E105" s="2" t="s">
        <v>95</v>
      </c>
      <c r="F105" s="18" t="s">
        <v>124</v>
      </c>
      <c r="G105" s="2" t="s">
        <v>163</v>
      </c>
      <c r="H105" s="2" t="s">
        <v>168</v>
      </c>
      <c r="I105" s="2" t="s">
        <v>187</v>
      </c>
      <c r="J105" s="18" t="s">
        <v>134</v>
      </c>
      <c r="K105" s="2" t="s">
        <v>62</v>
      </c>
      <c r="L105" s="2" t="s">
        <v>63</v>
      </c>
      <c r="M105" s="2" t="s">
        <v>64</v>
      </c>
    </row>
    <row r="106" spans="1:13" ht="63" x14ac:dyDescent="0.25">
      <c r="A106" s="1">
        <v>104</v>
      </c>
      <c r="B106" s="2" t="s">
        <v>603</v>
      </c>
      <c r="C106" s="2"/>
      <c r="D106" s="2" t="s">
        <v>100</v>
      </c>
      <c r="E106" s="2" t="s">
        <v>138</v>
      </c>
      <c r="F106" s="18" t="s">
        <v>115</v>
      </c>
      <c r="G106" s="2" t="s">
        <v>152</v>
      </c>
      <c r="H106" s="2" t="s">
        <v>66</v>
      </c>
      <c r="I106" s="2" t="s">
        <v>185</v>
      </c>
      <c r="J106" s="18" t="s">
        <v>67</v>
      </c>
      <c r="K106" s="2" t="s">
        <v>68</v>
      </c>
      <c r="L106" s="2" t="s">
        <v>69</v>
      </c>
      <c r="M106" s="2">
        <v>89285298512</v>
      </c>
    </row>
    <row r="107" spans="1:13" ht="63" x14ac:dyDescent="0.25">
      <c r="A107" s="1">
        <v>105</v>
      </c>
      <c r="B107" s="2" t="s">
        <v>603</v>
      </c>
      <c r="C107" s="2"/>
      <c r="D107" s="2" t="s">
        <v>101</v>
      </c>
      <c r="E107" s="2" t="s">
        <v>95</v>
      </c>
      <c r="F107" s="18" t="s">
        <v>102</v>
      </c>
      <c r="G107" s="2" t="s">
        <v>158</v>
      </c>
      <c r="H107" s="2" t="s">
        <v>72</v>
      </c>
      <c r="I107" s="2" t="s">
        <v>184</v>
      </c>
      <c r="J107" s="18" t="s">
        <v>73</v>
      </c>
      <c r="K107" s="2" t="s">
        <v>74</v>
      </c>
      <c r="L107" s="2" t="s">
        <v>75</v>
      </c>
      <c r="M107" s="2">
        <v>89285346033</v>
      </c>
    </row>
    <row r="108" spans="1:13" ht="63" x14ac:dyDescent="0.25">
      <c r="A108" s="1">
        <v>106</v>
      </c>
      <c r="B108" s="2" t="s">
        <v>603</v>
      </c>
      <c r="C108" s="2"/>
      <c r="D108" s="2" t="s">
        <v>103</v>
      </c>
      <c r="E108" s="2" t="s">
        <v>95</v>
      </c>
      <c r="F108" s="18" t="s">
        <v>125</v>
      </c>
      <c r="G108" s="2" t="s">
        <v>157</v>
      </c>
      <c r="H108" s="2" t="s">
        <v>78</v>
      </c>
      <c r="I108" s="2" t="s">
        <v>183</v>
      </c>
      <c r="J108" s="18" t="s">
        <v>79</v>
      </c>
      <c r="K108" s="2" t="s">
        <v>80</v>
      </c>
      <c r="L108" s="2" t="s">
        <v>81</v>
      </c>
      <c r="M108" s="2">
        <v>89285569008</v>
      </c>
    </row>
    <row r="109" spans="1:13" s="37" customFormat="1" ht="63" x14ac:dyDescent="0.25">
      <c r="A109" s="29">
        <v>107</v>
      </c>
      <c r="B109" s="31" t="s">
        <v>603</v>
      </c>
      <c r="C109" s="31" t="s">
        <v>761</v>
      </c>
      <c r="D109" s="29" t="s">
        <v>104</v>
      </c>
      <c r="E109" s="29" t="s">
        <v>95</v>
      </c>
      <c r="F109" s="38" t="s">
        <v>105</v>
      </c>
      <c r="G109" s="29" t="s">
        <v>156</v>
      </c>
      <c r="H109" s="29" t="s">
        <v>167</v>
      </c>
      <c r="I109" s="29" t="s">
        <v>182</v>
      </c>
      <c r="J109" s="32" t="s">
        <v>131</v>
      </c>
      <c r="K109" s="29" t="s">
        <v>84</v>
      </c>
      <c r="L109" s="29" t="s">
        <v>84</v>
      </c>
      <c r="M109" s="29">
        <v>89288750718</v>
      </c>
    </row>
    <row r="110" spans="1:13" s="37" customFormat="1" ht="63" x14ac:dyDescent="0.25">
      <c r="A110" s="29">
        <v>108</v>
      </c>
      <c r="B110" s="31" t="s">
        <v>603</v>
      </c>
      <c r="C110" s="31" t="s">
        <v>761</v>
      </c>
      <c r="D110" s="35" t="s">
        <v>106</v>
      </c>
      <c r="E110" s="31" t="s">
        <v>95</v>
      </c>
      <c r="F110" s="32" t="s">
        <v>107</v>
      </c>
      <c r="G110" s="31" t="s">
        <v>155</v>
      </c>
      <c r="H110" s="31" t="s">
        <v>166</v>
      </c>
      <c r="I110" s="31" t="s">
        <v>181</v>
      </c>
      <c r="J110" s="32" t="s">
        <v>86</v>
      </c>
      <c r="K110" s="31" t="s">
        <v>87</v>
      </c>
      <c r="L110" s="35" t="s">
        <v>106</v>
      </c>
      <c r="M110" s="31">
        <v>89227928777</v>
      </c>
    </row>
    <row r="111" spans="1:13" ht="63" x14ac:dyDescent="0.25">
      <c r="A111" s="1">
        <v>109</v>
      </c>
      <c r="B111" s="2" t="s">
        <v>603</v>
      </c>
      <c r="C111" s="2"/>
      <c r="D111" s="2" t="s">
        <v>108</v>
      </c>
      <c r="E111" s="2" t="s">
        <v>141</v>
      </c>
      <c r="F111" s="18" t="s">
        <v>109</v>
      </c>
      <c r="G111" s="2" t="s">
        <v>110</v>
      </c>
      <c r="H111" s="2" t="s">
        <v>165</v>
      </c>
      <c r="I111" s="2" t="s">
        <v>186</v>
      </c>
      <c r="J111" s="18" t="s">
        <v>90</v>
      </c>
      <c r="K111" s="2" t="s">
        <v>91</v>
      </c>
      <c r="L111" s="2" t="s">
        <v>92</v>
      </c>
      <c r="M111" s="2" t="s">
        <v>93</v>
      </c>
    </row>
    <row r="112" spans="1:13" s="37" customFormat="1" ht="63" x14ac:dyDescent="0.25">
      <c r="A112" s="29">
        <v>110</v>
      </c>
      <c r="B112" s="31" t="s">
        <v>603</v>
      </c>
      <c r="C112" s="29" t="s">
        <v>761</v>
      </c>
      <c r="D112" s="29" t="s">
        <v>563</v>
      </c>
      <c r="E112" s="29" t="s">
        <v>95</v>
      </c>
      <c r="F112" s="32" t="s">
        <v>574</v>
      </c>
      <c r="G112" s="29" t="s">
        <v>659</v>
      </c>
      <c r="H112" s="29" t="s">
        <v>564</v>
      </c>
      <c r="I112" s="29" t="s">
        <v>758</v>
      </c>
      <c r="J112" s="30" t="s">
        <v>565</v>
      </c>
      <c r="K112" s="29" t="s">
        <v>566</v>
      </c>
      <c r="L112" s="29" t="s">
        <v>563</v>
      </c>
      <c r="M112" s="29" t="s">
        <v>759</v>
      </c>
    </row>
  </sheetData>
  <autoFilter ref="A3:M112" xr:uid="{8138FF28-CBEA-4872-B859-0B222BDE30F4}">
    <filterColumn colId="1">
      <filters>
        <filter val="ДПП ПК «Содержание и методика обучения финансовой грамотности в начальной школе на основе функционального подхода», 72 часа"/>
        <filter val="ДПП ПК «Содержание и методика обучения финансовой грамотности в начальной школе на основе функционального подхода», 72 часа;"/>
        <filter val="ДПП ПК&quot;Содержание и методика обучения финансовой грамотности в начальной школе на основе функционального подхода&quot; 72 часа,"/>
      </filters>
    </filterColumn>
  </autoFilter>
  <mergeCells count="1">
    <mergeCell ref="A2:M2"/>
  </mergeCells>
  <conditionalFormatting sqref="D65">
    <cfRule type="duplicateValues" dxfId="3" priority="4"/>
  </conditionalFormatting>
  <conditionalFormatting sqref="D69">
    <cfRule type="duplicateValues" dxfId="2" priority="3"/>
  </conditionalFormatting>
  <conditionalFormatting sqref="D70">
    <cfRule type="duplicateValues" dxfId="1" priority="2"/>
  </conditionalFormatting>
  <conditionalFormatting sqref="D71">
    <cfRule type="duplicateValues" dxfId="0" priority="1"/>
  </conditionalFormatting>
  <hyperlinks>
    <hyperlink ref="B3" location="_ftn1" display="_ftn1" xr:uid="{5EA39AFE-FF0B-47FB-B6D4-D0322DC88562}"/>
    <hyperlink ref="F39" r:id="rId1" xr:uid="{A7764DBB-B13C-41D2-9D7E-F8A377C1C16E}"/>
    <hyperlink ref="F41" r:id="rId2" xr:uid="{190C3B2F-AFA0-4D0D-818D-E80356739772}"/>
    <hyperlink ref="F43" r:id="rId3" xr:uid="{D1C57E0D-DC62-46F9-A1E1-3586BBA6BEDF}"/>
    <hyperlink ref="J43" r:id="rId4" xr:uid="{CACA07C4-9BB5-4FE7-B2F2-A526FBE62615}"/>
    <hyperlink ref="J40" r:id="rId5" xr:uid="{B283AC92-8214-4596-8B52-588A36B8AC52}"/>
    <hyperlink ref="F40" r:id="rId6" xr:uid="{FDA97186-6325-4B91-ACF2-CEF279A8105B}"/>
    <hyperlink ref="F42" r:id="rId7" xr:uid="{C7542051-9C5F-499A-B03F-7AEA3BADC799}"/>
    <hyperlink ref="F44" r:id="rId8" xr:uid="{1FF1030E-E642-49EA-9299-9130B8C746D4}"/>
    <hyperlink ref="F45" r:id="rId9" xr:uid="{6CDF4DF8-86AD-4010-951E-F7A01A8D0E8C}"/>
    <hyperlink ref="J93" r:id="rId10" xr:uid="{9C0AA307-D865-4132-9EB5-83F204B4C2F3}"/>
    <hyperlink ref="J94" r:id="rId11" xr:uid="{936C99D9-EACE-4924-9A28-0EAF2DEFCFF5}"/>
    <hyperlink ref="J95" r:id="rId12" display="mailto:mkou_sivuhskaya@e-dag.ru" xr:uid="{B5996C04-6D5F-4E48-977F-269C56F130C3}"/>
    <hyperlink ref="J96" r:id="rId13" xr:uid="{D622A64C-5813-4EE7-A156-70CD55376E5C}"/>
    <hyperlink ref="J103" r:id="rId14" xr:uid="{A5E46A50-FC77-4502-B0F0-3490BC11F38F}"/>
    <hyperlink ref="J104" r:id="rId15" xr:uid="{5E417717-001A-4D38-B826-1090AB659A53}"/>
    <hyperlink ref="J105" r:id="rId16" xr:uid="{46A732DA-4992-462D-A718-A296B103E9A1}"/>
    <hyperlink ref="J106" r:id="rId17" xr:uid="{FAC91DD9-5E17-4440-B30B-016E17BBBAA9}"/>
    <hyperlink ref="F107" r:id="rId18" xr:uid="{13A56A14-06DB-4524-B8A8-A8807D2D1E88}"/>
    <hyperlink ref="J107" r:id="rId19" xr:uid="{082EF4AB-91B5-47DD-98E0-0B4823BF41E3}"/>
    <hyperlink ref="F97" r:id="rId20" xr:uid="{35C6BFDF-5075-415F-B5FB-2ECDFBA243B5}"/>
    <hyperlink ref="J97" r:id="rId21" xr:uid="{5B033B43-92D6-450A-9007-C818A9FEDD8C}"/>
    <hyperlink ref="J108" r:id="rId22" xr:uid="{3080497B-1BF5-42EA-9D41-1405A2F65642}"/>
    <hyperlink ref="J98" r:id="rId23" xr:uid="{83BF5305-060B-4465-9756-6D3AA03A98DC}"/>
    <hyperlink ref="J110" r:id="rId24" xr:uid="{FF7D0CA1-1868-4292-8A44-DE4EB2BFE479}"/>
    <hyperlink ref="F110" r:id="rId25" xr:uid="{B2100C05-D1E4-4730-8E26-AED6654F3D55}"/>
    <hyperlink ref="J100" r:id="rId26" xr:uid="{13F899CE-A289-4C71-90AD-0C5F66FDFA58}"/>
    <hyperlink ref="F100" r:id="rId27" xr:uid="{EF973871-EEAA-49AD-88DD-1508FDEAE33B}"/>
    <hyperlink ref="J111" r:id="rId28" xr:uid="{7850C8B6-698C-4836-A31B-F9AA31C8061F}"/>
    <hyperlink ref="F111" r:id="rId29" xr:uid="{17743B0A-22CC-4C2D-BA2B-DB4CA018A570}"/>
    <hyperlink ref="F101" r:id="rId30" xr:uid="{FE345141-4B18-47A4-9106-4F6A3325524A}"/>
    <hyperlink ref="F92" r:id="rId31" xr:uid="{35FA9B3E-C917-4436-99ED-E65900652949}"/>
    <hyperlink ref="F93" r:id="rId32" xr:uid="{8FD2DCC3-673B-4879-A224-C74AFB4CFF33}"/>
    <hyperlink ref="F94" r:id="rId33" xr:uid="{A0F2F728-59B4-482A-A4AD-705A890DF0C0}"/>
    <hyperlink ref="F95" r:id="rId34" xr:uid="{236B5BB0-BF4E-4449-9C21-C61F9CD280B0}"/>
    <hyperlink ref="F96" r:id="rId35" xr:uid="{0DFB62E2-8C90-4AEB-BDDA-73C765C6C986}"/>
    <hyperlink ref="F98" r:id="rId36" xr:uid="{3F994EAD-D41F-41EC-AA97-D0C39F5D3E8E}"/>
    <hyperlink ref="F99" r:id="rId37" xr:uid="{AA9106E1-AC1C-41BD-B1C8-23211CC7C0F4}"/>
    <hyperlink ref="F102" r:id="rId38" xr:uid="{15CC6220-D0C7-4C2F-A2BA-8426284772FA}"/>
    <hyperlink ref="F103" r:id="rId39" xr:uid="{5AA55ABF-3A7D-4E9E-8BF5-E89402D94B6A}"/>
    <hyperlink ref="F104" r:id="rId40" xr:uid="{6EB87E65-8153-4669-8FD9-98610E18EE25}"/>
    <hyperlink ref="F105" r:id="rId41" xr:uid="{691734C0-07B3-45EA-A9CC-82355DD87772}"/>
    <hyperlink ref="F106" r:id="rId42" xr:uid="{92EF8802-DC55-442B-903B-4DEE510EBF6C}"/>
    <hyperlink ref="F108" r:id="rId43" xr:uid="{405A21FC-CCC2-4304-BEC2-1942B813C187}"/>
    <hyperlink ref="J39" r:id="rId44" xr:uid="{00FCD73B-3FF0-499D-9226-331E9F38EE86}"/>
    <hyperlink ref="J41" r:id="rId45" xr:uid="{AF6C364E-8660-4EC7-A248-C33C7924CC6B}"/>
    <hyperlink ref="J42" r:id="rId46" xr:uid="{60607A65-87AB-4A2D-962F-D9820D199D1A}"/>
    <hyperlink ref="J44" r:id="rId47" xr:uid="{806DBE85-67B2-4B70-81A2-65520383D47B}"/>
    <hyperlink ref="J45" r:id="rId48" xr:uid="{8E2F51B9-EA2D-42BE-B53D-8098411C173B}"/>
    <hyperlink ref="J99" r:id="rId49" xr:uid="{7BCECB83-8296-47FF-A1CC-441A7B45C8CA}"/>
    <hyperlink ref="J101" r:id="rId50" xr:uid="{75C2AE17-2333-4BDE-AE31-A67FD1767C9F}"/>
    <hyperlink ref="J102" r:id="rId51" xr:uid="{3EC3B97A-0940-4057-A96F-ED631C7997B4}"/>
    <hyperlink ref="J109" r:id="rId52" xr:uid="{8EB4CDEE-5A59-4266-AF0A-2EB1C5720166}"/>
    <hyperlink ref="F53" r:id="rId53" xr:uid="{9CE1DC6D-E822-4EB5-9560-AFB77778278C}"/>
    <hyperlink ref="J53" r:id="rId54" display="mailto:mbou.gimnazya@mail.ru" xr:uid="{D3045A0D-7848-4A67-A3CC-B171CEFA2249}"/>
    <hyperlink ref="J55" r:id="rId55" display="mailto:gurb.mkou_sosh2@mail.ru" xr:uid="{DC934F5A-FC6A-49F3-938C-0C605204D9A1}"/>
    <hyperlink ref="F56" r:id="rId56" xr:uid="{AA2D888F-1B1F-403B-81AF-BCF89DE9BEE5}"/>
    <hyperlink ref="F57" r:id="rId57" xr:uid="{20876B02-3C9E-4333-A89B-B149D361D570}"/>
    <hyperlink ref="J59" r:id="rId58" display="mailto:paraul.shkola1@mail.ru" xr:uid="{30808520-8383-48B3-87A8-9EE81EF25520}"/>
    <hyperlink ref="J60" r:id="rId59" display="mailto:paraul_sch_2@mail.ru" xr:uid="{42913B7B-2699-488A-A412-1EA1AFC0B79E}"/>
    <hyperlink ref="J61" r:id="rId60" display="mailto:paraul3@gmail.com" xr:uid="{6DB2B6BD-885A-4C20-9818-8929CBC64F28}"/>
    <hyperlink ref="J62" r:id="rId61" display="mailto:ullubiiaulshola@mail.ru" xr:uid="{0A34BD96-F8E1-4555-8829-77F6D23D6402}"/>
    <hyperlink ref="F62" r:id="rId62" xr:uid="{B51E3703-441E-454E-9644-73FADE0F5B2E}"/>
    <hyperlink ref="J77" r:id="rId63" display="mailto:paraul_sch_2@mail.ru" xr:uid="{F9B5461E-4FF4-452E-862C-592895770950}"/>
    <hyperlink ref="J78" r:id="rId64" display="mailto:paraul3@gmail.com" xr:uid="{73FF61EF-5503-4D35-80E3-02174B6AC579}"/>
    <hyperlink ref="J80" r:id="rId65" display="mailto:ullubiiaulshola@mail.ru" xr:uid="{CAF304A0-51CC-4AF6-9DFB-93AB7EF6D267}"/>
    <hyperlink ref="J65" r:id="rId66" display="mailto:muxtar0575@mail.ru" xr:uid="{4C51BA7B-E37B-4D51-9DA2-918C0084DD07}"/>
    <hyperlink ref="J63" r:id="rId67" display="mailto:agachaulshkola@mail.ru" xr:uid="{02152CCF-7293-46D0-AEA3-8DD5A140C0D6}"/>
    <hyperlink ref="J64" r:id="rId68" display="mailto:mbou.gimnazya@mail.ru" xr:uid="{6FF22647-A998-4CE0-B97C-7407B69EF7D4}"/>
    <hyperlink ref="J66" r:id="rId69" display="mailto:gubden-school@mail.ru" xr:uid="{E65E1FE0-5980-4F9D-9199-7D3484EF0D10}"/>
    <hyperlink ref="F67" r:id="rId70" xr:uid="{17D35FEF-3277-42A4-8236-E51783B565CB}"/>
    <hyperlink ref="J68" r:id="rId71" xr:uid="{58DECC43-F8DE-406B-9554-6F885AC9B3B8}"/>
    <hyperlink ref="J79" r:id="rId72" display="mailto:zelensosh@mail.ru" xr:uid="{324BE4E5-BEE9-48D3-8207-8E5133819D6F}"/>
    <hyperlink ref="F80" r:id="rId73" xr:uid="{6FCCE4B2-7CC9-4C37-B983-C16509B77630}"/>
    <hyperlink ref="J70" r:id="rId74" display="mailto:ksosh363@mail.ru" xr:uid="{3FD1CA1C-4015-4B04-B0FE-6897D6BBC472}"/>
    <hyperlink ref="J71" r:id="rId75" display="mailto:karabudakhschool5@mail.ru" xr:uid="{AE185724-7FCF-437E-9C11-5D0E56907348}"/>
    <hyperlink ref="J72" r:id="rId76" display="mailto:kakashura1@mail.ru" xr:uid="{4897703D-F03A-4718-B193-2D041AC78940}"/>
    <hyperlink ref="J73" r:id="rId77" display="mailto:kakashurinskayaSOSH2@mail.ru" xr:uid="{0BF7D6F9-DCBE-4472-B88D-D73735330A6C}"/>
    <hyperlink ref="F54" r:id="rId78" xr:uid="{ADC9F206-4431-43F1-83C7-82313B74F1E1}"/>
    <hyperlink ref="F55" r:id="rId79" xr:uid="{93B4D27A-9A73-420C-A20A-E5D68D2CB0CD}"/>
    <hyperlink ref="F58" r:id="rId80" xr:uid="{7EA5D952-30A5-4BED-9101-68C7B089354F}"/>
    <hyperlink ref="F59" r:id="rId81" xr:uid="{ED6F4301-80CF-4BC7-A7FF-14A5450D29BA}"/>
    <hyperlink ref="F60" r:id="rId82" xr:uid="{BA2F4010-D928-46EA-9B08-03556C37EFEC}"/>
    <hyperlink ref="F61" r:id="rId83" xr:uid="{86947B3C-0F94-4EF5-9536-51E313C56716}"/>
    <hyperlink ref="F63" r:id="rId84" xr:uid="{12E96803-515C-45A0-9AAB-24C46B040391}"/>
    <hyperlink ref="F64" r:id="rId85" xr:uid="{0BB5D6F3-A117-4D48-A1D4-14FA146C3FFF}"/>
    <hyperlink ref="F65" r:id="rId86" xr:uid="{9C51EDB4-5FAB-4FA6-B183-96998B890521}"/>
    <hyperlink ref="F66" r:id="rId87" xr:uid="{E0E36FE6-A8A1-4472-8ECD-2C0EE9852E19}"/>
    <hyperlink ref="F68" r:id="rId88" xr:uid="{21FDD7C4-1C33-4200-9534-B95194AD742B}"/>
    <hyperlink ref="F69" r:id="rId89" xr:uid="{36492FE6-0A8B-466E-BACC-7D165C8C7A67}"/>
    <hyperlink ref="F70" r:id="rId90" xr:uid="{EF3DFEB4-568C-493A-BE8E-3809EAB11920}"/>
    <hyperlink ref="F71" r:id="rId91" xr:uid="{CDFC0F82-9CC2-47E7-B86E-6574C3C9AE21}"/>
    <hyperlink ref="F72" r:id="rId92" xr:uid="{3157E5D7-719A-4A71-9FC5-3D0079769CAA}"/>
    <hyperlink ref="F73" r:id="rId93" xr:uid="{F383B118-85FF-4FF7-8406-062B74DAC7E0}"/>
    <hyperlink ref="F74" r:id="rId94" xr:uid="{558692B5-7707-4BFE-89E4-FDB7C846DD37}"/>
    <hyperlink ref="F75" r:id="rId95" xr:uid="{8776DAA0-664A-48E8-95E2-F2B9F6918BCF}"/>
    <hyperlink ref="F76" r:id="rId96" xr:uid="{B7304958-1087-46AC-9B02-8270E7FA0879}"/>
    <hyperlink ref="F77" r:id="rId97" xr:uid="{7527C8A4-A5A0-4477-ABDC-5A8D60CDD6FC}"/>
    <hyperlink ref="F78" r:id="rId98" xr:uid="{FEDCEE26-866C-4763-B549-635282AEC112}"/>
    <hyperlink ref="F81" r:id="rId99" xr:uid="{E50A037D-0450-4890-A428-D11FE6C19570}"/>
    <hyperlink ref="J54" r:id="rId100" xr:uid="{65C66C99-ACEE-4F57-8DDA-87C62980A743}"/>
    <hyperlink ref="J56" r:id="rId101" xr:uid="{55704A19-AE89-4C06-AC54-C8A673426880}"/>
    <hyperlink ref="J57" r:id="rId102" xr:uid="{64BEA473-4129-4CAD-85D8-FD73FEAD1D12}"/>
    <hyperlink ref="J58" r:id="rId103" xr:uid="{4C54E6B6-766D-473C-A81D-42F1CE55DE76}"/>
    <hyperlink ref="J69" r:id="rId104" xr:uid="{633D8DE6-4F43-4771-90B4-5B7088F39FC0}"/>
    <hyperlink ref="J67" r:id="rId105" xr:uid="{C5CBB913-962C-485C-834F-55FB921837E1}"/>
    <hyperlink ref="J74" r:id="rId106" xr:uid="{5B241983-AEEC-41EC-9D2E-2E828AD27618}"/>
    <hyperlink ref="J75" r:id="rId107" xr:uid="{EEFA3BC3-2B58-458C-B8EF-194FC07E781A}"/>
    <hyperlink ref="J76" r:id="rId108" xr:uid="{2A085EB7-EF11-48F8-A176-0BA19E6C562E}"/>
    <hyperlink ref="J81" r:id="rId109" xr:uid="{5F9CACFF-A6CE-4DF5-980D-59D57F1D76F6}"/>
    <hyperlink ref="F15" r:id="rId110" xr:uid="{00000000-0004-0000-0000-000001000000}"/>
    <hyperlink ref="F46" r:id="rId111" xr:uid="{00000000-0004-0000-0000-000001000000}"/>
    <hyperlink ref="F47" r:id="rId112" xr:uid="{00000000-0004-0000-0000-000002000000}"/>
    <hyperlink ref="J46" r:id="rId113" xr:uid="{00000000-0004-0000-0000-000003000000}"/>
    <hyperlink ref="F48" r:id="rId114" xr:uid="{00000000-0004-0000-0000-000004000000}"/>
    <hyperlink ref="F16" r:id="rId115" xr:uid="{AEF7052A-75C0-43C8-A219-97677E26E61F}"/>
    <hyperlink ref="J16" r:id="rId116" xr:uid="{696E4C9D-A41D-4484-B97C-A8580B356C8F}"/>
    <hyperlink ref="F17" r:id="rId117" xr:uid="{F5AFF2CE-F556-431E-866C-4D70216E06A0}"/>
    <hyperlink ref="J17" r:id="rId118" xr:uid="{97295B1D-D03E-4C85-AFD2-7123A93FF2E0}"/>
    <hyperlink ref="J33" r:id="rId119" xr:uid="{3A68BDD8-1A1E-442D-8954-29D1706F85D4}"/>
    <hyperlink ref="J32" r:id="rId120" xr:uid="{55F1120B-10B1-4275-A7B6-BB4F9E3A1A3C}"/>
    <hyperlink ref="J26" r:id="rId121" xr:uid="{0C47384F-CEE6-4A82-897D-2ADA42D2E0B3}"/>
    <hyperlink ref="J27" r:id="rId122" xr:uid="{2A4CE49A-666C-40B8-9DA8-AC0D92FD87FA}"/>
    <hyperlink ref="J29" r:id="rId123" xr:uid="{AA904889-8833-40A0-BFE4-61320A694529}"/>
    <hyperlink ref="J28" r:id="rId124" xr:uid="{2CE6497C-C1C6-4B6A-BA7D-1AFD9411C35F}"/>
    <hyperlink ref="F82" r:id="rId125" xr:uid="{F0449B2C-D0B2-4F0B-9453-C1427DE8E1A6}"/>
    <hyperlink ref="J82" r:id="rId126" xr:uid="{92D1256A-B656-4076-8FCE-BABAC53A2A0D}"/>
    <hyperlink ref="F83" r:id="rId127" xr:uid="{1ECBA1B8-4E80-434A-8140-8129813DE5A8}"/>
    <hyperlink ref="J83" r:id="rId128" xr:uid="{7B7D9177-9F0E-438B-8536-C3DFF7F0BDFC}"/>
    <hyperlink ref="F86" r:id="rId129" display="mailto:yunusova.madina06@mail.ru" xr:uid="{9B020A5A-3B2A-426D-A59D-201960947AA0}"/>
    <hyperlink ref="J85" r:id="rId130" display="mailto:n-chiryurt.school@yandex/ru" xr:uid="{2D600256-6073-48B4-8D2D-C8BF6148E9FA}"/>
    <hyperlink ref="J86" r:id="rId131" display="mailto:n-chiryurt.school@yandex/ru" xr:uid="{1F6A55A4-4C40-4A03-9E5A-68189DACA872}"/>
    <hyperlink ref="J91" r:id="rId132" xr:uid="{100AD28D-BE18-4893-85BE-5CB58D7FCBB8}"/>
    <hyperlink ref="F91" r:id="rId133" xr:uid="{C2E78439-5878-412B-B0A1-04AC8A39E24D}"/>
    <hyperlink ref="J50" r:id="rId134" xr:uid="{CB546A6B-4170-4FAA-8788-1522F222C708}"/>
    <hyperlink ref="F51" r:id="rId135" xr:uid="{59F27639-B768-4051-A0C7-D4155C173BEF}"/>
    <hyperlink ref="J51" r:id="rId136" xr:uid="{943AA59E-14E5-434A-9870-94E48D30C190}"/>
    <hyperlink ref="F50" r:id="rId137" xr:uid="{DEE535D8-098E-43C9-9A43-C35DF43B4044}"/>
    <hyperlink ref="F12" r:id="rId138" xr:uid="{00000000-0004-0000-0000-000001000000}"/>
    <hyperlink ref="F38" r:id="rId139" xr:uid="{2D14D9C8-DCA6-4244-BC71-CC5FA9987455}"/>
    <hyperlink ref="J38" r:id="rId140" xr:uid="{6E3EF46E-981B-43E2-83D9-E10BA5FAC837}"/>
    <hyperlink ref="F112" r:id="rId141" xr:uid="{A630CC9B-7B86-4CFE-B781-041CA353B1E8}"/>
    <hyperlink ref="J112" r:id="rId142" display="mailto:mkou.yuldash@mail.ru" xr:uid="{A9C38A24-0DA6-4AAE-91BB-41F5B1007A65}"/>
    <hyperlink ref="F13" r:id="rId143" xr:uid="{7CB0D378-195E-49AA-B1C5-3C97EEA11D8B}"/>
    <hyperlink ref="F14" r:id="rId144" xr:uid="{8441A885-44E2-4F84-8123-2539C7E37C41}"/>
    <hyperlink ref="F89" r:id="rId145" xr:uid="{96B3CB7F-7BAE-4F15-9D92-F79658C152FF}"/>
    <hyperlink ref="F88" r:id="rId146" xr:uid="{B553D7D8-A402-4370-9982-A77595AC1597}"/>
    <hyperlink ref="F87" r:id="rId147" xr:uid="{2D6264F8-A302-4215-B129-1F30958CD00A}"/>
    <hyperlink ref="F85" r:id="rId148" xr:uid="{A9789BB1-549B-49F6-9BD4-89217CB03496}"/>
    <hyperlink ref="F84" r:id="rId149" xr:uid="{2B662F95-C07C-4E2B-9C97-C0A85C9071AA}"/>
    <hyperlink ref="F52" r:id="rId150" xr:uid="{E3360835-8318-4E08-AC7B-F1473294BC36}"/>
    <hyperlink ref="F49" r:id="rId151" xr:uid="{0896E5A9-1590-469C-A4C5-7CD9051F76C2}"/>
    <hyperlink ref="F37" r:id="rId152" xr:uid="{FAE65483-85F1-487F-9F21-EB1034F6373D}"/>
    <hyperlink ref="F36" r:id="rId153" xr:uid="{995CAE16-507B-4ADD-8C81-09C985BAB59D}"/>
    <hyperlink ref="F35" r:id="rId154" xr:uid="{A507E40A-33F6-43EC-BF3E-2C05915E0B2D}"/>
    <hyperlink ref="F34" r:id="rId155" xr:uid="{EC7998F2-4162-4494-BF46-87CEFCF4197E}"/>
    <hyperlink ref="F33" r:id="rId156" xr:uid="{1649DBB2-1146-4B3D-B5CE-2B3437B98766}"/>
    <hyperlink ref="F32" r:id="rId157" xr:uid="{8DEF5E85-8A5A-4B00-AC66-67E53F260AC7}"/>
    <hyperlink ref="F31" r:id="rId158" xr:uid="{D7A9420B-011D-4B2F-87C2-D8D38784908B}"/>
    <hyperlink ref="F30" r:id="rId159" xr:uid="{219023A2-65DE-4510-9966-102DF1B30693}"/>
    <hyperlink ref="F29" r:id="rId160" xr:uid="{4663C0FD-30D1-4716-B460-E8DE97EE9825}"/>
    <hyperlink ref="F28" r:id="rId161" xr:uid="{DF73AF13-D244-402F-91CC-A29F58E9438E}"/>
    <hyperlink ref="F27" r:id="rId162" xr:uid="{380B7862-1B44-4587-8985-32D3B794C200}"/>
    <hyperlink ref="F26" r:id="rId163" xr:uid="{A9D82C0E-1A0B-437C-B22D-C7C0C36C1483}"/>
    <hyperlink ref="F21" r:id="rId164" xr:uid="{C7B17FE5-A30E-4B01-B196-231987384DC1}"/>
    <hyperlink ref="F22" r:id="rId165" xr:uid="{27E8D951-35F9-49BE-AC4B-A3A2CB131AE9}"/>
    <hyperlink ref="J18" r:id="rId166" xr:uid="{34DF5874-0F8E-4460-9A92-C157BA0FF7CD}"/>
    <hyperlink ref="J20" r:id="rId167" xr:uid="{560E750F-DF84-4CFD-B87D-E9A9317BA6BC}"/>
    <hyperlink ref="F18" r:id="rId168" xr:uid="{2F005FFB-4E8F-4E52-B4D4-1FCC23A16E45}"/>
    <hyperlink ref="F20" r:id="rId169" xr:uid="{E8240B05-A7D8-4336-A5BC-6DA8CFA9DBAD}"/>
    <hyperlink ref="F19" r:id="rId170" xr:uid="{821AE606-7938-4A86-85CC-F0135C87E32A}"/>
    <hyperlink ref="J4" r:id="rId171" xr:uid="{DAAD163C-47D6-41EF-8A18-5A9852FF0DC5}"/>
    <hyperlink ref="F4" r:id="rId172" xr:uid="{25F70A1B-A318-48F5-A52D-06C53DDC9BF5}"/>
    <hyperlink ref="F5" r:id="rId173" xr:uid="{9D83EDB6-264F-46B6-B6C6-2A8F9E9C8C3B}"/>
    <hyperlink ref="F6" r:id="rId174" xr:uid="{D8F2D6E3-5799-466E-9B72-183B9FE69D3D}"/>
    <hyperlink ref="F7" r:id="rId175" xr:uid="{775F7C17-104A-43DA-AC12-CDFD4FC89745}"/>
    <hyperlink ref="F8" r:id="rId176" xr:uid="{86B85E98-3AC4-4432-A77F-9A05298B036F}"/>
    <hyperlink ref="F9" r:id="rId177" xr:uid="{ED945B35-FEC5-47E1-B23B-C21ADB07A6A6}"/>
    <hyperlink ref="F10" r:id="rId178" xr:uid="{45A6DD47-3D09-49AC-BC78-DF7FED6B7B05}"/>
    <hyperlink ref="F11" r:id="rId179" xr:uid="{5887CDB5-8ABC-465F-A86B-675795630B72}"/>
  </hyperlinks>
  <pageMargins left="0.7" right="0.7" top="0.75" bottom="0.75" header="0.3" footer="0.3"/>
  <pageSetup paperSize="9" orientation="portrait" r:id="rId180"/>
  <legacyDrawing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>RANEPA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Ольга Сергеевна</dc:creator>
  <cp:lastModifiedBy>Пшукова Фатима Ромазановна</cp:lastModifiedBy>
  <dcterms:created xsi:type="dcterms:W3CDTF">2025-01-17T12:07:45Z</dcterms:created>
  <dcterms:modified xsi:type="dcterms:W3CDTF">2026-03-16T12:53:00Z</dcterms:modified>
</cp:coreProperties>
</file>